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>
    <definedName name="_xlnm.Print_Area" localSheetId="0">'TDSheet'!$A$1:$J$1044</definedName>
  </definedNames>
  <calcPr fullCalcOnLoad="1" refMode="R1C1"/>
</workbook>
</file>

<file path=xl/sharedStrings.xml><?xml version="1.0" encoding="utf-8"?>
<sst xmlns="http://schemas.openxmlformats.org/spreadsheetml/2006/main" count="3103" uniqueCount="270">
  <si>
    <t>Сумма на начало месяца</t>
  </si>
  <si>
    <t>Итого оплачено</t>
  </si>
  <si>
    <t>Сумма на конец месяца</t>
  </si>
  <si>
    <t>Декабрь 20</t>
  </si>
  <si>
    <t>Итого</t>
  </si>
  <si>
    <t>КАПРЕМОНТ (р/счет ТСЖ для ФКР № 40705810001020000037)</t>
  </si>
  <si>
    <t>ОСНОВНЫЕ УСЛУГИ (р/счет 40703810501020000005)</t>
  </si>
  <si>
    <t>ТОВАРИЩЕСТВО СОБСТВЕННИКОВ ЖИЛЬЯ "Путилково-люкс" информирует :</t>
  </si>
  <si>
    <t xml:space="preserve">
кв. 7</t>
  </si>
  <si>
    <t>л/с №00000148, Мялина Галина Владимировна
кв. 148</t>
  </si>
  <si>
    <t xml:space="preserve">
кв. 159</t>
  </si>
  <si>
    <t>кв. 1</t>
  </si>
  <si>
    <t xml:space="preserve">
кв. 1</t>
  </si>
  <si>
    <t xml:space="preserve">
кв. 2</t>
  </si>
  <si>
    <t xml:space="preserve">
кв. 4</t>
  </si>
  <si>
    <t xml:space="preserve">
кв. 5</t>
  </si>
  <si>
    <t xml:space="preserve">
кв. 6</t>
  </si>
  <si>
    <t xml:space="preserve">
кв. 8</t>
  </si>
  <si>
    <t xml:space="preserve">
кв. 9</t>
  </si>
  <si>
    <t xml:space="preserve">
кв. 10</t>
  </si>
  <si>
    <t xml:space="preserve">
кв. 11</t>
  </si>
  <si>
    <t xml:space="preserve">
кв. 12</t>
  </si>
  <si>
    <t xml:space="preserve">
кв. 13</t>
  </si>
  <si>
    <t xml:space="preserve">
кв. 14</t>
  </si>
  <si>
    <t xml:space="preserve">
кв. 15</t>
  </si>
  <si>
    <t xml:space="preserve">
кв. 16</t>
  </si>
  <si>
    <t xml:space="preserve">
кв. 17</t>
  </si>
  <si>
    <t xml:space="preserve">
кв. 18</t>
  </si>
  <si>
    <t xml:space="preserve">
кв. 19</t>
  </si>
  <si>
    <t xml:space="preserve">
кв. 20</t>
  </si>
  <si>
    <t xml:space="preserve">
кв. 21</t>
  </si>
  <si>
    <t xml:space="preserve">
кв. 22</t>
  </si>
  <si>
    <t xml:space="preserve">
кв. 23</t>
  </si>
  <si>
    <t xml:space="preserve">
кв. 24</t>
  </si>
  <si>
    <t xml:space="preserve">
кв. 25</t>
  </si>
  <si>
    <t xml:space="preserve">
кв. 26</t>
  </si>
  <si>
    <t xml:space="preserve">
кв. 27</t>
  </si>
  <si>
    <t xml:space="preserve">
кв. 28</t>
  </si>
  <si>
    <t xml:space="preserve">
кв. 29</t>
  </si>
  <si>
    <t xml:space="preserve">
кв. 30</t>
  </si>
  <si>
    <t xml:space="preserve">
кв. 31</t>
  </si>
  <si>
    <t xml:space="preserve">
кв. 32</t>
  </si>
  <si>
    <t xml:space="preserve">
кв. 33</t>
  </si>
  <si>
    <t xml:space="preserve">
кв. 34</t>
  </si>
  <si>
    <t xml:space="preserve">
кв. 35</t>
  </si>
  <si>
    <t xml:space="preserve">
кв. 37</t>
  </si>
  <si>
    <t xml:space="preserve">
кв. 38</t>
  </si>
  <si>
    <t xml:space="preserve">
кв. 39</t>
  </si>
  <si>
    <t xml:space="preserve">
кв. 40</t>
  </si>
  <si>
    <t xml:space="preserve">
кв. 41</t>
  </si>
  <si>
    <t xml:space="preserve">
кв. 42</t>
  </si>
  <si>
    <t xml:space="preserve">
кв. 43</t>
  </si>
  <si>
    <t xml:space="preserve">
кв. 44</t>
  </si>
  <si>
    <t xml:space="preserve">
кв. 45</t>
  </si>
  <si>
    <t xml:space="preserve">
кв. 46</t>
  </si>
  <si>
    <t xml:space="preserve">
кв. 47</t>
  </si>
  <si>
    <t xml:space="preserve">
кв. 48</t>
  </si>
  <si>
    <t xml:space="preserve">
кв. 49</t>
  </si>
  <si>
    <t xml:space="preserve">
кв. 50</t>
  </si>
  <si>
    <t xml:space="preserve">
кв. 51</t>
  </si>
  <si>
    <t xml:space="preserve">
кв. 52</t>
  </si>
  <si>
    <t xml:space="preserve">
кв. 53</t>
  </si>
  <si>
    <t xml:space="preserve">
кв. 54</t>
  </si>
  <si>
    <t xml:space="preserve">
кв. 55</t>
  </si>
  <si>
    <t xml:space="preserve">
кв. 56</t>
  </si>
  <si>
    <t xml:space="preserve">
кв. 57</t>
  </si>
  <si>
    <t xml:space="preserve">
кв. 58</t>
  </si>
  <si>
    <t xml:space="preserve">
кв. 59</t>
  </si>
  <si>
    <t xml:space="preserve">
кв. 60</t>
  </si>
  <si>
    <t xml:space="preserve">
кв. 61</t>
  </si>
  <si>
    <t xml:space="preserve">
кв. 62</t>
  </si>
  <si>
    <t xml:space="preserve">
кв. 63</t>
  </si>
  <si>
    <t xml:space="preserve">
кв. 64</t>
  </si>
  <si>
    <t xml:space="preserve">
кв. 65</t>
  </si>
  <si>
    <t xml:space="preserve">
кв. 66</t>
  </si>
  <si>
    <t xml:space="preserve">
кв. 67</t>
  </si>
  <si>
    <t xml:space="preserve">
кв. 68</t>
  </si>
  <si>
    <t xml:space="preserve">
кв. 69</t>
  </si>
  <si>
    <t xml:space="preserve">
кв. 70</t>
  </si>
  <si>
    <t xml:space="preserve">
кв. 71</t>
  </si>
  <si>
    <t xml:space="preserve">
кв. 72</t>
  </si>
  <si>
    <t xml:space="preserve">
кв. 74</t>
  </si>
  <si>
    <t xml:space="preserve">
кв. 73</t>
  </si>
  <si>
    <t xml:space="preserve">
кв. 76</t>
  </si>
  <si>
    <t xml:space="preserve">
кв. 78</t>
  </si>
  <si>
    <t xml:space="preserve">
кв. 79</t>
  </si>
  <si>
    <t xml:space="preserve">
кв. 80</t>
  </si>
  <si>
    <t xml:space="preserve">
кв. 81</t>
  </si>
  <si>
    <t xml:space="preserve">
кв. 82</t>
  </si>
  <si>
    <t xml:space="preserve">
кв. 83</t>
  </si>
  <si>
    <t xml:space="preserve">
кв. 84</t>
  </si>
  <si>
    <t xml:space="preserve">
кв. 85</t>
  </si>
  <si>
    <t xml:space="preserve">
кв. 86</t>
  </si>
  <si>
    <t xml:space="preserve">
кв. 87</t>
  </si>
  <si>
    <t xml:space="preserve">
кв. 88</t>
  </si>
  <si>
    <t xml:space="preserve">
кв. 89</t>
  </si>
  <si>
    <t xml:space="preserve">
кв. 90</t>
  </si>
  <si>
    <t xml:space="preserve">
кв. 91</t>
  </si>
  <si>
    <t xml:space="preserve">
кв. 92</t>
  </si>
  <si>
    <t xml:space="preserve">
кв. 93</t>
  </si>
  <si>
    <t xml:space="preserve">
кв. 94</t>
  </si>
  <si>
    <t xml:space="preserve">
кв. 95</t>
  </si>
  <si>
    <t xml:space="preserve">
кв. 96</t>
  </si>
  <si>
    <t xml:space="preserve">
кв. 97</t>
  </si>
  <si>
    <t xml:space="preserve">
кв. 98</t>
  </si>
  <si>
    <t xml:space="preserve">
кв. 99</t>
  </si>
  <si>
    <t xml:space="preserve">
кв. 100</t>
  </si>
  <si>
    <t xml:space="preserve">
кв. 101</t>
  </si>
  <si>
    <t xml:space="preserve">
кв. 102</t>
  </si>
  <si>
    <t xml:space="preserve">
кв. 103</t>
  </si>
  <si>
    <t xml:space="preserve">
кв. 104</t>
  </si>
  <si>
    <t xml:space="preserve">
кв. 105</t>
  </si>
  <si>
    <t xml:space="preserve">
кв. 106</t>
  </si>
  <si>
    <t xml:space="preserve">
кв. 107</t>
  </si>
  <si>
    <t xml:space="preserve">
кв. 108</t>
  </si>
  <si>
    <t xml:space="preserve">
кв. 109</t>
  </si>
  <si>
    <t xml:space="preserve">
кв. 110</t>
  </si>
  <si>
    <t xml:space="preserve">
кв. 111</t>
  </si>
  <si>
    <t xml:space="preserve">
кв. 112</t>
  </si>
  <si>
    <t xml:space="preserve">
кв. 113</t>
  </si>
  <si>
    <t xml:space="preserve">
кв. 114</t>
  </si>
  <si>
    <t xml:space="preserve">
кв. 115</t>
  </si>
  <si>
    <t xml:space="preserve">
кв. 116</t>
  </si>
  <si>
    <t xml:space="preserve">
кв. 117</t>
  </si>
  <si>
    <t xml:space="preserve">
кв. 118</t>
  </si>
  <si>
    <t xml:space="preserve">
кв. 119</t>
  </si>
  <si>
    <t xml:space="preserve">
кв. 120</t>
  </si>
  <si>
    <t xml:space="preserve">
кв. 121</t>
  </si>
  <si>
    <t xml:space="preserve">
кв. 122</t>
  </si>
  <si>
    <t xml:space="preserve">
кв. 123</t>
  </si>
  <si>
    <t xml:space="preserve">
кв. 124</t>
  </si>
  <si>
    <t xml:space="preserve">
кв. 125</t>
  </si>
  <si>
    <t xml:space="preserve">
кв. 126</t>
  </si>
  <si>
    <t xml:space="preserve">
кв. 127</t>
  </si>
  <si>
    <t xml:space="preserve">
кв. 128</t>
  </si>
  <si>
    <t xml:space="preserve">
кв. 129</t>
  </si>
  <si>
    <t xml:space="preserve">
кв. 130</t>
  </si>
  <si>
    <t xml:space="preserve">
кв. 131</t>
  </si>
  <si>
    <t xml:space="preserve">
кв. 132</t>
  </si>
  <si>
    <t xml:space="preserve">
кв. 133</t>
  </si>
  <si>
    <t xml:space="preserve">
кв. 134</t>
  </si>
  <si>
    <t xml:space="preserve">
кв. 135</t>
  </si>
  <si>
    <t xml:space="preserve">
кв. 136</t>
  </si>
  <si>
    <t xml:space="preserve">
кв. 137</t>
  </si>
  <si>
    <t xml:space="preserve">
кв. 138</t>
  </si>
  <si>
    <t xml:space="preserve">
кв. 139</t>
  </si>
  <si>
    <t xml:space="preserve">
кв. 140</t>
  </si>
  <si>
    <t xml:space="preserve">
кв. 141</t>
  </si>
  <si>
    <t xml:space="preserve">
кв. 142</t>
  </si>
  <si>
    <t xml:space="preserve">
кв. 143</t>
  </si>
  <si>
    <t xml:space="preserve">
кв. 145</t>
  </si>
  <si>
    <t xml:space="preserve">
кв. 146</t>
  </si>
  <si>
    <t xml:space="preserve">
кв. 147</t>
  </si>
  <si>
    <t xml:space="preserve">
кв. 144</t>
  </si>
  <si>
    <t xml:space="preserve">
кв. 149</t>
  </si>
  <si>
    <t xml:space="preserve">
кв. 150</t>
  </si>
  <si>
    <t xml:space="preserve">
кв. 151</t>
  </si>
  <si>
    <t xml:space="preserve">
кв. 152</t>
  </si>
  <si>
    <t xml:space="preserve">
кв. 153</t>
  </si>
  <si>
    <t xml:space="preserve">
кв. 154</t>
  </si>
  <si>
    <t xml:space="preserve">
кв. 155</t>
  </si>
  <si>
    <t xml:space="preserve">
кв. 156</t>
  </si>
  <si>
    <t xml:space="preserve">
кв. 157</t>
  </si>
  <si>
    <t xml:space="preserve">
кв. 158</t>
  </si>
  <si>
    <t xml:space="preserve">
кв. 160</t>
  </si>
  <si>
    <t xml:space="preserve">
кв. 161</t>
  </si>
  <si>
    <t xml:space="preserve">
кв. 162</t>
  </si>
  <si>
    <t xml:space="preserve">
кв. 163</t>
  </si>
  <si>
    <t xml:space="preserve">
кв. 164</t>
  </si>
  <si>
    <t xml:space="preserve">
кв. 165</t>
  </si>
  <si>
    <t xml:space="preserve">
кв. 166</t>
  </si>
  <si>
    <t xml:space="preserve">
кв. 167</t>
  </si>
  <si>
    <t xml:space="preserve">
кв. 168</t>
  </si>
  <si>
    <t xml:space="preserve">
кв. 169</t>
  </si>
  <si>
    <t xml:space="preserve">
кв. 170</t>
  </si>
  <si>
    <t xml:space="preserve">
кв. 171</t>
  </si>
  <si>
    <t xml:space="preserve">
кв. 172</t>
  </si>
  <si>
    <t xml:space="preserve">
кв. 173</t>
  </si>
  <si>
    <t xml:space="preserve">
кв. 174</t>
  </si>
  <si>
    <t xml:space="preserve">
кв. 175</t>
  </si>
  <si>
    <t xml:space="preserve">
кв. 176</t>
  </si>
  <si>
    <t xml:space="preserve">
кв. 178</t>
  </si>
  <si>
    <t xml:space="preserve">
кв. 179</t>
  </si>
  <si>
    <t xml:space="preserve">
кв. 180</t>
  </si>
  <si>
    <t xml:space="preserve">
кв. 181</t>
  </si>
  <si>
    <t xml:space="preserve">
кв. 182</t>
  </si>
  <si>
    <t xml:space="preserve">
кв. 183</t>
  </si>
  <si>
    <t xml:space="preserve">
кв. 185</t>
  </si>
  <si>
    <t xml:space="preserve">
кв. 186</t>
  </si>
  <si>
    <t xml:space="preserve">
кв. 187</t>
  </si>
  <si>
    <t xml:space="preserve">
кв. 189</t>
  </si>
  <si>
    <t xml:space="preserve">
кв. 190</t>
  </si>
  <si>
    <t xml:space="preserve">
кв. 191</t>
  </si>
  <si>
    <t xml:space="preserve">
кв. 192</t>
  </si>
  <si>
    <t xml:space="preserve">
кв. 193</t>
  </si>
  <si>
    <t xml:space="preserve">
кв. 194</t>
  </si>
  <si>
    <t xml:space="preserve">
кв. 195</t>
  </si>
  <si>
    <t xml:space="preserve">
кв. 196</t>
  </si>
  <si>
    <t xml:space="preserve">
кв. 197</t>
  </si>
  <si>
    <t xml:space="preserve">
кв. 198</t>
  </si>
  <si>
    <t xml:space="preserve">
кв. 199</t>
  </si>
  <si>
    <t xml:space="preserve">
кв. 200</t>
  </si>
  <si>
    <t xml:space="preserve">
кв. 201</t>
  </si>
  <si>
    <t xml:space="preserve">
кв. 202</t>
  </si>
  <si>
    <t xml:space="preserve">
кв. 203</t>
  </si>
  <si>
    <t xml:space="preserve">
кв. 204</t>
  </si>
  <si>
    <t xml:space="preserve">
кв. 205</t>
  </si>
  <si>
    <t xml:space="preserve">
кв. 207</t>
  </si>
  <si>
    <t xml:space="preserve">
кв. 208</t>
  </si>
  <si>
    <t xml:space="preserve">
кв. 209</t>
  </si>
  <si>
    <t xml:space="preserve">
кв. 210</t>
  </si>
  <si>
    <t xml:space="preserve">
кв. 212</t>
  </si>
  <si>
    <t xml:space="preserve">
кв. 213</t>
  </si>
  <si>
    <t xml:space="preserve">
кв. 214</t>
  </si>
  <si>
    <t xml:space="preserve">
кв. 215</t>
  </si>
  <si>
    <t xml:space="preserve">
кв. 216</t>
  </si>
  <si>
    <t xml:space="preserve">
кв. 217</t>
  </si>
  <si>
    <t xml:space="preserve">
кв. 218</t>
  </si>
  <si>
    <t xml:space="preserve">
кв. 219</t>
  </si>
  <si>
    <t xml:space="preserve">
кв. 220</t>
  </si>
  <si>
    <t xml:space="preserve">
кв. 221</t>
  </si>
  <si>
    <t xml:space="preserve">
кв. 222</t>
  </si>
  <si>
    <t xml:space="preserve">
кв. 223</t>
  </si>
  <si>
    <t xml:space="preserve">
кв. 224</t>
  </si>
  <si>
    <t xml:space="preserve">
кв. 225</t>
  </si>
  <si>
    <t xml:space="preserve">
кв. 226</t>
  </si>
  <si>
    <t xml:space="preserve">
кв. 227</t>
  </si>
  <si>
    <t xml:space="preserve">
кв. 228</t>
  </si>
  <si>
    <t xml:space="preserve">
кв. 229</t>
  </si>
  <si>
    <t xml:space="preserve">
кв. 230</t>
  </si>
  <si>
    <t xml:space="preserve">
кв. 231</t>
  </si>
  <si>
    <t xml:space="preserve">
кв. 232</t>
  </si>
  <si>
    <t xml:space="preserve">
кв. 233</t>
  </si>
  <si>
    <t xml:space="preserve">
кв. 234</t>
  </si>
  <si>
    <t xml:space="preserve">
кв. 235</t>
  </si>
  <si>
    <t xml:space="preserve">
кв. 236</t>
  </si>
  <si>
    <t xml:space="preserve">
кв. 237</t>
  </si>
  <si>
    <t xml:space="preserve">
кв. 238</t>
  </si>
  <si>
    <t xml:space="preserve">
кв. 239</t>
  </si>
  <si>
    <t xml:space="preserve">
кв. 240</t>
  </si>
  <si>
    <t xml:space="preserve">
кв. 241</t>
  </si>
  <si>
    <t xml:space="preserve">
кв. 242</t>
  </si>
  <si>
    <t xml:space="preserve">
кв. 243</t>
  </si>
  <si>
    <t>ч
кв. 244</t>
  </si>
  <si>
    <t xml:space="preserve">
кв. 244</t>
  </si>
  <si>
    <t xml:space="preserve">
кв. 245</t>
  </si>
  <si>
    <t xml:space="preserve">
кв. 246</t>
  </si>
  <si>
    <t xml:space="preserve">
кв. 247</t>
  </si>
  <si>
    <t xml:space="preserve">
кв. 248</t>
  </si>
  <si>
    <t xml:space="preserve">
кв. 249</t>
  </si>
  <si>
    <t xml:space="preserve">
кв. 250</t>
  </si>
  <si>
    <t xml:space="preserve">
кв. 251</t>
  </si>
  <si>
    <t xml:space="preserve">
кв. 252</t>
  </si>
  <si>
    <t xml:space="preserve">
кв. 253</t>
  </si>
  <si>
    <t xml:space="preserve">
кв. 77-1</t>
  </si>
  <si>
    <t xml:space="preserve">
кв. 77-2</t>
  </si>
  <si>
    <t xml:space="preserve">
кв. 177-1</t>
  </si>
  <si>
    <t xml:space="preserve">
кв. 177-2</t>
  </si>
  <si>
    <t xml:space="preserve">
кв. 184-1</t>
  </si>
  <si>
    <t xml:space="preserve">
кв. 184-2</t>
  </si>
  <si>
    <t xml:space="preserve">
кв. 188-1</t>
  </si>
  <si>
    <t xml:space="preserve">
кв. 188-2</t>
  </si>
  <si>
    <t xml:space="preserve">
кв. 206-1</t>
  </si>
  <si>
    <t xml:space="preserve">
кв. 206-2</t>
  </si>
  <si>
    <t xml:space="preserve">
кв. 3</t>
  </si>
  <si>
    <t xml:space="preserve">
кв. 36</t>
  </si>
  <si>
    <t xml:space="preserve">
кв. 188-3</t>
  </si>
  <si>
    <t>Основные услуги</t>
  </si>
  <si>
    <t>КАПРЕМОНТ</t>
  </si>
  <si>
    <r>
      <t xml:space="preserve">Уважаемые жители ! С 1 января 2021 года вступают в силу изменения в приказ № 74/114/пр (Приказ Министерства связи и массовых коммуникаций РФ и Министерства строительства и жилищно-коммунального хозяйства РФ от 29 февраля 2016 г.), в том числе добавляется п. 21 “Сведения о наличии или отсутствии у заявителя подтвержденной вступившим в законную силу судебным актом непогашенной задолженности по оплате жилого помещения и коммунальных услуг, которая образовалась за Основные услуги не более чем 3 последних года", в связи с чем управляющие организации обязаны выложить ЕЖЕМЕСЯЧНО Задолженность на Сайт ГИС ЖКХ. Ознакомьтесь с состоянием Ваших лицевых счетов на 15 декабря 2020 года, погасите Задолженности! СПАСИБО ВСЕМ, кто вовремя оплачивает начисления! </t>
    </r>
    <r>
      <rPr>
        <sz val="10"/>
        <rFont val="Arial"/>
        <family val="2"/>
      </rPr>
      <t>Разъяснения по таблице: По графе Сумма на конец месяца "0"  долги отсутствуют, сумма Вашей переплаты со знаком "-", Сумма долга обязательно должна быть погашена в соответствующий расчетный счет ТСЖ, внимательно читайте ежемесячные Квитанции, ВСЕ РЕКВИЗИТЫ в Квитанциях ТСЖ есть.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</si>
</sst>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9">
    <font>
      <sz val="8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wrapText="1"/>
    </xf>
    <xf numFmtId="1" fontId="0" fillId="0" borderId="14" xfId="0" applyNumberFormat="1" applyFont="1" applyBorder="1" applyAlignment="1">
      <alignment horizontal="right" wrapText="1"/>
    </xf>
    <xf numFmtId="1" fontId="0" fillId="0" borderId="15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1" fontId="1" fillId="0" borderId="11" xfId="0" applyNumberFormat="1" applyFont="1" applyBorder="1" applyAlignment="1">
      <alignment horizontal="right" wrapText="1"/>
    </xf>
    <xf numFmtId="1" fontId="1" fillId="0" borderId="12" xfId="0" applyNumberFormat="1" applyFont="1" applyBorder="1" applyAlignment="1">
      <alignment horizontal="right" wrapText="1"/>
    </xf>
    <xf numFmtId="4" fontId="0" fillId="0" borderId="14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2" fontId="0" fillId="0" borderId="15" xfId="0" applyNumberFormat="1" applyFont="1" applyBorder="1" applyAlignment="1">
      <alignment horizontal="right" wrapText="1"/>
    </xf>
    <xf numFmtId="2" fontId="1" fillId="0" borderId="11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left" wrapText="1"/>
    </xf>
    <xf numFmtId="4" fontId="0" fillId="0" borderId="17" xfId="0" applyNumberFormat="1" applyFont="1" applyBorder="1" applyAlignment="1">
      <alignment horizontal="right" wrapText="1"/>
    </xf>
    <xf numFmtId="1" fontId="0" fillId="0" borderId="18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1" fontId="0" fillId="0" borderId="17" xfId="0" applyNumberFormat="1" applyFont="1" applyBorder="1" applyAlignment="1">
      <alignment horizontal="right" wrapText="1"/>
    </xf>
    <xf numFmtId="2" fontId="0" fillId="0" borderId="17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wrapText="1"/>
    </xf>
    <xf numFmtId="4" fontId="1" fillId="0" borderId="17" xfId="0" applyNumberFormat="1" applyFont="1" applyBorder="1" applyAlignment="1">
      <alignment horizontal="right" wrapText="1"/>
    </xf>
    <xf numFmtId="1" fontId="1" fillId="0" borderId="18" xfId="0" applyNumberFormat="1" applyFont="1" applyBorder="1" applyAlignment="1">
      <alignment horizontal="right" wrapText="1"/>
    </xf>
    <xf numFmtId="2" fontId="1" fillId="0" borderId="17" xfId="0" applyNumberFormat="1" applyFont="1" applyBorder="1" applyAlignment="1">
      <alignment horizontal="right" wrapText="1"/>
    </xf>
    <xf numFmtId="1" fontId="1" fillId="0" borderId="17" xfId="0" applyNumberFormat="1" applyFont="1" applyBorder="1" applyAlignment="1">
      <alignment horizontal="right" wrapText="1"/>
    </xf>
    <xf numFmtId="4" fontId="1" fillId="0" borderId="18" xfId="0" applyNumberFormat="1" applyFont="1" applyBorder="1" applyAlignment="1">
      <alignment horizontal="right" wrapText="1"/>
    </xf>
    <xf numFmtId="2" fontId="1" fillId="0" borderId="18" xfId="0" applyNumberFormat="1" applyFont="1" applyBorder="1" applyAlignment="1">
      <alignment horizontal="right" wrapText="1"/>
    </xf>
    <xf numFmtId="1" fontId="0" fillId="0" borderId="19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20" xfId="0" applyNumberFormat="1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J1044"/>
  <sheetViews>
    <sheetView tabSelected="1" zoomScalePageLayoutView="0" workbookViewId="0" topLeftCell="A1">
      <selection activeCell="R2" sqref="R2"/>
    </sheetView>
  </sheetViews>
  <sheetFormatPr defaultColWidth="10.33203125" defaultRowHeight="11.25"/>
  <cols>
    <col min="1" max="1" width="2.33203125" style="0" customWidth="1"/>
    <col min="2" max="2" width="17.5" style="0" customWidth="1"/>
    <col min="3" max="4" width="12.83203125" style="0" customWidth="1"/>
    <col min="5" max="5" width="17.5" style="0" customWidth="1"/>
    <col min="6" max="6" width="5.16015625" style="0" customWidth="1"/>
    <col min="7" max="7" width="17.5" style="0" customWidth="1"/>
    <col min="8" max="9" width="12.83203125" style="0" customWidth="1"/>
    <col min="10" max="10" width="19.66015625" style="0" customWidth="1"/>
  </cols>
  <sheetData>
    <row r="1" spans="2:10" ht="33" customHeight="1">
      <c r="B1" s="44" t="s">
        <v>7</v>
      </c>
      <c r="C1" s="44"/>
      <c r="D1" s="44"/>
      <c r="E1" s="44"/>
      <c r="F1" s="44"/>
      <c r="G1" s="44"/>
      <c r="H1" s="44"/>
      <c r="I1" s="44"/>
      <c r="J1" s="44"/>
    </row>
    <row r="2" spans="2:10" ht="231" customHeight="1">
      <c r="B2" s="44" t="s">
        <v>269</v>
      </c>
      <c r="C2" s="44"/>
      <c r="D2" s="44"/>
      <c r="E2" s="44"/>
      <c r="F2" s="44"/>
      <c r="G2" s="44"/>
      <c r="H2" s="44"/>
      <c r="I2" s="44"/>
      <c r="J2" s="44"/>
    </row>
    <row r="3" ht="11.25" customHeight="1" thickBot="1"/>
    <row r="4" ht="10.5" customHeight="1" hidden="1"/>
    <row r="5" spans="2:10" ht="39" customHeight="1" thickBot="1">
      <c r="B5" s="41" t="s">
        <v>6</v>
      </c>
      <c r="C5" s="42"/>
      <c r="D5" s="42"/>
      <c r="E5" s="43"/>
      <c r="G5" s="41" t="s">
        <v>5</v>
      </c>
      <c r="H5" s="42"/>
      <c r="I5" s="42"/>
      <c r="J5" s="43"/>
    </row>
    <row r="6" ht="11.25" customHeight="1"/>
    <row r="7" spans="2:8" ht="21.75" customHeight="1" thickBot="1">
      <c r="B7" s="40" t="s">
        <v>11</v>
      </c>
      <c r="C7" s="40"/>
      <c r="G7" s="38" t="s">
        <v>12</v>
      </c>
      <c r="H7" s="38"/>
    </row>
    <row r="8" spans="2:10" ht="32.25" customHeight="1" thickBot="1">
      <c r="B8" s="1" t="s">
        <v>267</v>
      </c>
      <c r="C8" s="2" t="s">
        <v>0</v>
      </c>
      <c r="D8" s="2" t="s">
        <v>1</v>
      </c>
      <c r="E8" s="3" t="s">
        <v>2</v>
      </c>
      <c r="G8" s="1" t="s">
        <v>268</v>
      </c>
      <c r="H8" s="2" t="s">
        <v>0</v>
      </c>
      <c r="I8" s="2" t="s">
        <v>1</v>
      </c>
      <c r="J8" s="16" t="s">
        <v>2</v>
      </c>
    </row>
    <row r="9" spans="2:10" ht="11.25" customHeight="1" thickBot="1">
      <c r="B9" s="21" t="s">
        <v>3</v>
      </c>
      <c r="C9" s="22">
        <v>10762.37</v>
      </c>
      <c r="D9" s="22">
        <v>10762.37</v>
      </c>
      <c r="E9" s="23">
        <v>0</v>
      </c>
      <c r="G9" s="21" t="s">
        <v>3</v>
      </c>
      <c r="H9" s="22">
        <v>3237.99</v>
      </c>
      <c r="I9" s="22">
        <v>2158.66</v>
      </c>
      <c r="J9" s="24">
        <v>1079.33</v>
      </c>
    </row>
    <row r="10" ht="11.25" customHeight="1"/>
    <row r="11" spans="2:8" ht="21.75" customHeight="1" thickBot="1">
      <c r="B11" s="38" t="s">
        <v>13</v>
      </c>
      <c r="C11" s="38"/>
      <c r="G11" s="38" t="s">
        <v>13</v>
      </c>
      <c r="H11" s="38"/>
    </row>
    <row r="12" spans="2:10" ht="32.25" customHeight="1" thickBot="1">
      <c r="B12" s="1" t="s">
        <v>267</v>
      </c>
      <c r="C12" s="2" t="s">
        <v>0</v>
      </c>
      <c r="D12" s="2" t="s">
        <v>1</v>
      </c>
      <c r="E12" s="3" t="s">
        <v>2</v>
      </c>
      <c r="G12" s="1" t="s">
        <v>268</v>
      </c>
      <c r="H12" s="2" t="s">
        <v>0</v>
      </c>
      <c r="I12" s="2" t="s">
        <v>1</v>
      </c>
      <c r="J12" s="3" t="s">
        <v>2</v>
      </c>
    </row>
    <row r="13" spans="2:10" ht="11.25" customHeight="1" thickBot="1">
      <c r="B13" s="21" t="s">
        <v>3</v>
      </c>
      <c r="C13" s="22">
        <v>17236.29</v>
      </c>
      <c r="D13" s="25">
        <v>0</v>
      </c>
      <c r="E13" s="24">
        <v>17236.29</v>
      </c>
      <c r="G13" s="21" t="s">
        <v>3</v>
      </c>
      <c r="H13" s="22">
        <v>5327.7</v>
      </c>
      <c r="I13" s="25">
        <v>0</v>
      </c>
      <c r="J13" s="24">
        <v>5327.7</v>
      </c>
    </row>
    <row r="14" ht="11.25" customHeight="1"/>
    <row r="15" spans="2:8" ht="21.75" customHeight="1" thickBot="1">
      <c r="B15" s="39" t="s">
        <v>264</v>
      </c>
      <c r="C15" s="38"/>
      <c r="G15" s="39" t="s">
        <v>264</v>
      </c>
      <c r="H15" s="38"/>
    </row>
    <row r="16" spans="2:10" ht="32.25" customHeight="1" thickBot="1">
      <c r="B16" s="1" t="s">
        <v>267</v>
      </c>
      <c r="C16" s="2" t="s">
        <v>0</v>
      </c>
      <c r="D16" s="2" t="s">
        <v>1</v>
      </c>
      <c r="E16" s="3" t="s">
        <v>2</v>
      </c>
      <c r="G16" s="1" t="s">
        <v>268</v>
      </c>
      <c r="H16" s="2" t="s">
        <v>0</v>
      </c>
      <c r="I16" s="2" t="s">
        <v>1</v>
      </c>
      <c r="J16" s="3" t="s">
        <v>2</v>
      </c>
    </row>
    <row r="17" spans="2:10" ht="11.25" customHeight="1" thickBot="1">
      <c r="B17" s="21" t="s">
        <v>3</v>
      </c>
      <c r="C17" s="22">
        <v>4223.9</v>
      </c>
      <c r="D17" s="25">
        <v>0</v>
      </c>
      <c r="E17" s="24">
        <v>4223.9</v>
      </c>
      <c r="G17" s="21" t="s">
        <v>3</v>
      </c>
      <c r="H17" s="26">
        <v>600.43</v>
      </c>
      <c r="I17" s="25">
        <v>0</v>
      </c>
      <c r="J17" s="27">
        <v>600.43</v>
      </c>
    </row>
    <row r="18" ht="11.25" customHeight="1"/>
    <row r="19" spans="2:8" ht="21.75" customHeight="1" thickBot="1">
      <c r="B19" s="38" t="s">
        <v>14</v>
      </c>
      <c r="C19" s="38"/>
      <c r="G19" s="38" t="str">
        <f>B19</f>
        <v>
кв. 4</v>
      </c>
      <c r="H19" s="38"/>
    </row>
    <row r="20" spans="2:10" ht="32.25" customHeight="1" thickBot="1">
      <c r="B20" s="1" t="s">
        <v>267</v>
      </c>
      <c r="C20" s="2" t="s">
        <v>0</v>
      </c>
      <c r="D20" s="2" t="s">
        <v>1</v>
      </c>
      <c r="E20" s="3" t="s">
        <v>2</v>
      </c>
      <c r="G20" s="1" t="s">
        <v>268</v>
      </c>
      <c r="H20" s="2" t="s">
        <v>0</v>
      </c>
      <c r="I20" s="2" t="s">
        <v>1</v>
      </c>
      <c r="J20" s="3" t="s">
        <v>2</v>
      </c>
    </row>
    <row r="21" spans="2:10" ht="11.25" customHeight="1" thickBot="1">
      <c r="B21" s="21" t="s">
        <v>3</v>
      </c>
      <c r="C21" s="22">
        <v>2420.25</v>
      </c>
      <c r="D21" s="22">
        <v>2420.25</v>
      </c>
      <c r="E21" s="23">
        <v>0</v>
      </c>
      <c r="G21" s="21" t="s">
        <v>3</v>
      </c>
      <c r="H21" s="26">
        <v>480.71</v>
      </c>
      <c r="I21" s="26">
        <v>480.71</v>
      </c>
      <c r="J21" s="23">
        <v>0</v>
      </c>
    </row>
    <row r="22" ht="11.25" customHeight="1"/>
    <row r="23" spans="2:8" ht="21.75" customHeight="1" thickBot="1">
      <c r="B23" s="38" t="s">
        <v>15</v>
      </c>
      <c r="C23" s="38"/>
      <c r="G23" s="38" t="s">
        <v>15</v>
      </c>
      <c r="H23" s="38"/>
    </row>
    <row r="24" spans="2:10" ht="32.25" customHeight="1" thickBot="1">
      <c r="B24" s="1" t="s">
        <v>267</v>
      </c>
      <c r="C24" s="2" t="s">
        <v>0</v>
      </c>
      <c r="D24" s="2" t="s">
        <v>1</v>
      </c>
      <c r="E24" s="3" t="s">
        <v>2</v>
      </c>
      <c r="G24" s="1" t="s">
        <v>268</v>
      </c>
      <c r="H24" s="2" t="s">
        <v>0</v>
      </c>
      <c r="I24" s="2" t="s">
        <v>1</v>
      </c>
      <c r="J24" s="3" t="s">
        <v>2</v>
      </c>
    </row>
    <row r="25" spans="2:10" ht="11.25" customHeight="1" thickBot="1">
      <c r="B25" s="21" t="s">
        <v>3</v>
      </c>
      <c r="C25" s="22">
        <v>2613.27</v>
      </c>
      <c r="D25" s="22">
        <v>2613.27</v>
      </c>
      <c r="E25" s="23">
        <v>0</v>
      </c>
      <c r="G25" s="21" t="s">
        <v>3</v>
      </c>
      <c r="H25" s="26">
        <v>519.04</v>
      </c>
      <c r="I25" s="26">
        <v>519.04</v>
      </c>
      <c r="J25" s="23">
        <v>0</v>
      </c>
    </row>
    <row r="26" ht="11.25" customHeight="1"/>
    <row r="27" spans="2:8" ht="21.75" customHeight="1" thickBot="1">
      <c r="B27" s="38" t="s">
        <v>16</v>
      </c>
      <c r="C27" s="38"/>
      <c r="G27" s="38" t="s">
        <v>16</v>
      </c>
      <c r="H27" s="38"/>
    </row>
    <row r="28" spans="2:10" ht="32.25" customHeight="1" thickBot="1">
      <c r="B28" s="1" t="s">
        <v>267</v>
      </c>
      <c r="C28" s="2" t="s">
        <v>0</v>
      </c>
      <c r="D28" s="2" t="s">
        <v>1</v>
      </c>
      <c r="E28" s="3" t="s">
        <v>2</v>
      </c>
      <c r="G28" s="1" t="s">
        <v>268</v>
      </c>
      <c r="H28" s="2" t="s">
        <v>0</v>
      </c>
      <c r="I28" s="2" t="s">
        <v>1</v>
      </c>
      <c r="J28" s="3" t="s">
        <v>2</v>
      </c>
    </row>
    <row r="29" spans="2:10" ht="11.25" customHeight="1" thickBot="1">
      <c r="B29" s="21" t="s">
        <v>3</v>
      </c>
      <c r="C29" s="22">
        <v>35818.87</v>
      </c>
      <c r="D29" s="25">
        <v>0</v>
      </c>
      <c r="E29" s="24">
        <v>35818.87</v>
      </c>
      <c r="G29" s="21" t="s">
        <v>3</v>
      </c>
      <c r="H29" s="22">
        <v>7431.87</v>
      </c>
      <c r="I29" s="25">
        <v>0</v>
      </c>
      <c r="J29" s="24">
        <v>7431.87</v>
      </c>
    </row>
    <row r="30" ht="12" customHeight="1"/>
    <row r="31" spans="2:8" ht="23.25" customHeight="1" thickBot="1">
      <c r="B31" s="38" t="s">
        <v>8</v>
      </c>
      <c r="C31" s="38"/>
      <c r="G31" s="38" t="s">
        <v>8</v>
      </c>
      <c r="H31" s="38"/>
    </row>
    <row r="32" spans="2:10" ht="32.25" customHeight="1" thickBot="1">
      <c r="B32" s="1" t="s">
        <v>267</v>
      </c>
      <c r="C32" s="2" t="s">
        <v>0</v>
      </c>
      <c r="D32" s="2" t="s">
        <v>1</v>
      </c>
      <c r="E32" s="3" t="s">
        <v>2</v>
      </c>
      <c r="G32" s="1" t="s">
        <v>268</v>
      </c>
      <c r="H32" s="2" t="s">
        <v>0</v>
      </c>
      <c r="I32" s="2" t="s">
        <v>1</v>
      </c>
      <c r="J32" s="3" t="s">
        <v>2</v>
      </c>
    </row>
    <row r="33" spans="2:10" ht="11.25" customHeight="1" thickBot="1">
      <c r="B33" s="21" t="s">
        <v>3</v>
      </c>
      <c r="C33" s="22">
        <v>5425</v>
      </c>
      <c r="D33" s="22">
        <v>5425</v>
      </c>
      <c r="E33" s="23">
        <v>0</v>
      </c>
      <c r="G33" s="21" t="s">
        <v>3</v>
      </c>
      <c r="H33" s="22">
        <v>1077.52</v>
      </c>
      <c r="I33" s="22">
        <v>1077.52</v>
      </c>
      <c r="J33" s="23">
        <v>0</v>
      </c>
    </row>
    <row r="34" ht="11.25" customHeight="1"/>
    <row r="35" spans="2:8" ht="21.75" customHeight="1" thickBot="1">
      <c r="B35" s="38" t="s">
        <v>17</v>
      </c>
      <c r="C35" s="38"/>
      <c r="G35" s="38" t="s">
        <v>17</v>
      </c>
      <c r="H35" s="38"/>
    </row>
    <row r="36" spans="2:10" ht="32.25" customHeight="1" thickBot="1">
      <c r="B36" s="1" t="s">
        <v>267</v>
      </c>
      <c r="C36" s="2" t="s">
        <v>0</v>
      </c>
      <c r="D36" s="2" t="s">
        <v>1</v>
      </c>
      <c r="E36" s="3" t="s">
        <v>2</v>
      </c>
      <c r="G36" s="1" t="s">
        <v>268</v>
      </c>
      <c r="H36" s="2" t="s">
        <v>0</v>
      </c>
      <c r="I36" s="2" t="s">
        <v>1</v>
      </c>
      <c r="J36" s="3" t="s">
        <v>2</v>
      </c>
    </row>
    <row r="37" spans="2:10" ht="11.25" customHeight="1" thickBot="1">
      <c r="B37" s="21" t="s">
        <v>3</v>
      </c>
      <c r="C37" s="22">
        <v>4461.47</v>
      </c>
      <c r="D37" s="22">
        <v>4461.47</v>
      </c>
      <c r="E37" s="23">
        <v>0</v>
      </c>
      <c r="G37" s="21" t="s">
        <v>3</v>
      </c>
      <c r="H37" s="26">
        <v>886.14</v>
      </c>
      <c r="I37" s="25">
        <v>0</v>
      </c>
      <c r="J37" s="27">
        <v>886.14</v>
      </c>
    </row>
    <row r="38" ht="11.25" customHeight="1"/>
    <row r="39" spans="2:8" ht="21.75" customHeight="1" thickBot="1">
      <c r="B39" s="38" t="s">
        <v>18</v>
      </c>
      <c r="C39" s="38"/>
      <c r="G39" s="38" t="s">
        <v>18</v>
      </c>
      <c r="H39" s="38"/>
    </row>
    <row r="40" spans="2:10" ht="32.25" customHeight="1" thickBot="1">
      <c r="B40" s="1" t="s">
        <v>267</v>
      </c>
      <c r="C40" s="2" t="s">
        <v>0</v>
      </c>
      <c r="D40" s="2" t="s">
        <v>1</v>
      </c>
      <c r="E40" s="3" t="s">
        <v>2</v>
      </c>
      <c r="G40" s="1" t="s">
        <v>268</v>
      </c>
      <c r="H40" s="2" t="s">
        <v>0</v>
      </c>
      <c r="I40" s="2" t="s">
        <v>1</v>
      </c>
      <c r="J40" s="3" t="s">
        <v>2</v>
      </c>
    </row>
    <row r="41" spans="2:10" ht="11.25" customHeight="1" thickBot="1">
      <c r="B41" s="21" t="s">
        <v>3</v>
      </c>
      <c r="C41" s="22">
        <v>2968.23</v>
      </c>
      <c r="D41" s="22">
        <v>2968.23</v>
      </c>
      <c r="E41" s="23">
        <v>0</v>
      </c>
      <c r="G41" s="21" t="s">
        <v>3</v>
      </c>
      <c r="H41" s="26">
        <v>589.55</v>
      </c>
      <c r="I41" s="26">
        <v>589.55</v>
      </c>
      <c r="J41" s="23">
        <v>0</v>
      </c>
    </row>
    <row r="42" ht="11.25" customHeight="1"/>
    <row r="43" spans="2:8" ht="21.75" customHeight="1" thickBot="1">
      <c r="B43" s="38" t="s">
        <v>19</v>
      </c>
      <c r="C43" s="38"/>
      <c r="G43" s="38" t="str">
        <f>B43</f>
        <v>
кв. 10</v>
      </c>
      <c r="H43" s="38"/>
    </row>
    <row r="44" spans="2:10" ht="32.25" customHeight="1" thickBot="1">
      <c r="B44" s="1" t="s">
        <v>267</v>
      </c>
      <c r="C44" s="2" t="s">
        <v>0</v>
      </c>
      <c r="D44" s="2" t="s">
        <v>1</v>
      </c>
      <c r="E44" s="3" t="s">
        <v>2</v>
      </c>
      <c r="G44" s="1" t="s">
        <v>268</v>
      </c>
      <c r="H44" s="2" t="s">
        <v>0</v>
      </c>
      <c r="I44" s="2" t="s">
        <v>1</v>
      </c>
      <c r="J44" s="3" t="s">
        <v>2</v>
      </c>
    </row>
    <row r="45" spans="2:10" ht="11.25" customHeight="1" thickBot="1">
      <c r="B45" s="21" t="s">
        <v>3</v>
      </c>
      <c r="C45" s="22">
        <v>22484.42</v>
      </c>
      <c r="D45" s="25">
        <v>0</v>
      </c>
      <c r="E45" s="24">
        <v>22484.42</v>
      </c>
      <c r="G45" s="21" t="s">
        <v>3</v>
      </c>
      <c r="H45" s="22">
        <v>2916.9</v>
      </c>
      <c r="I45" s="25">
        <v>0</v>
      </c>
      <c r="J45" s="24">
        <v>2916.9</v>
      </c>
    </row>
    <row r="46" ht="11.25" customHeight="1"/>
    <row r="47" spans="2:8" ht="21.75" customHeight="1" thickBot="1">
      <c r="B47" s="38" t="s">
        <v>20</v>
      </c>
      <c r="C47" s="38"/>
      <c r="G47" s="38" t="s">
        <v>20</v>
      </c>
      <c r="H47" s="38"/>
    </row>
    <row r="48" spans="2:10" ht="32.25" customHeight="1" thickBot="1">
      <c r="B48" s="1" t="s">
        <v>267</v>
      </c>
      <c r="C48" s="2" t="s">
        <v>0</v>
      </c>
      <c r="D48" s="2" t="s">
        <v>1</v>
      </c>
      <c r="E48" s="3" t="s">
        <v>2</v>
      </c>
      <c r="G48" s="1" t="s">
        <v>268</v>
      </c>
      <c r="H48" s="2" t="s">
        <v>0</v>
      </c>
      <c r="I48" s="2" t="s">
        <v>1</v>
      </c>
      <c r="J48" s="3" t="s">
        <v>2</v>
      </c>
    </row>
    <row r="49" spans="2:10" ht="11.25" customHeight="1" thickBot="1">
      <c r="B49" s="21" t="s">
        <v>3</v>
      </c>
      <c r="C49" s="22">
        <v>7979.48</v>
      </c>
      <c r="D49" s="25">
        <v>0</v>
      </c>
      <c r="E49" s="24">
        <v>7979.48</v>
      </c>
      <c r="G49" s="21" t="s">
        <v>3</v>
      </c>
      <c r="H49" s="22">
        <v>1602.66</v>
      </c>
      <c r="I49" s="25">
        <v>0</v>
      </c>
      <c r="J49" s="24">
        <v>1602.66</v>
      </c>
    </row>
    <row r="50" ht="11.25" customHeight="1"/>
    <row r="51" spans="2:8" ht="21.75" customHeight="1" thickBot="1">
      <c r="B51" s="38" t="s">
        <v>21</v>
      </c>
      <c r="C51" s="38"/>
      <c r="G51" s="38" t="s">
        <v>21</v>
      </c>
      <c r="H51" s="38"/>
    </row>
    <row r="52" spans="2:10" ht="32.25" customHeight="1" thickBot="1">
      <c r="B52" s="1" t="s">
        <v>267</v>
      </c>
      <c r="C52" s="2" t="s">
        <v>0</v>
      </c>
      <c r="D52" s="2" t="s">
        <v>1</v>
      </c>
      <c r="E52" s="3" t="s">
        <v>2</v>
      </c>
      <c r="G52" s="1" t="s">
        <v>268</v>
      </c>
      <c r="H52" s="2" t="s">
        <v>0</v>
      </c>
      <c r="I52" s="2" t="s">
        <v>1</v>
      </c>
      <c r="J52" s="3" t="s">
        <v>2</v>
      </c>
    </row>
    <row r="53" spans="2:10" ht="11.25" customHeight="1" thickBot="1">
      <c r="B53" s="21" t="s">
        <v>3</v>
      </c>
      <c r="C53" s="22">
        <v>40312.53</v>
      </c>
      <c r="D53" s="22">
        <v>3000</v>
      </c>
      <c r="E53" s="24">
        <v>37312.53</v>
      </c>
      <c r="G53" s="21" t="s">
        <v>3</v>
      </c>
      <c r="H53" s="22">
        <v>3429.78</v>
      </c>
      <c r="I53" s="26">
        <v>600</v>
      </c>
      <c r="J53" s="24">
        <v>2829.78</v>
      </c>
    </row>
    <row r="54" ht="11.25" customHeight="1"/>
    <row r="55" spans="2:8" ht="21.75" customHeight="1" thickBot="1">
      <c r="B55" s="38" t="s">
        <v>22</v>
      </c>
      <c r="C55" s="38"/>
      <c r="G55" s="38" t="s">
        <v>22</v>
      </c>
      <c r="H55" s="38"/>
    </row>
    <row r="56" spans="2:10" ht="32.25" customHeight="1" thickBot="1">
      <c r="B56" s="1" t="s">
        <v>267</v>
      </c>
      <c r="C56" s="2" t="s">
        <v>0</v>
      </c>
      <c r="D56" s="2" t="s">
        <v>1</v>
      </c>
      <c r="E56" s="3" t="s">
        <v>2</v>
      </c>
      <c r="G56" s="1" t="s">
        <v>268</v>
      </c>
      <c r="H56" s="2" t="s">
        <v>0</v>
      </c>
      <c r="I56" s="2" t="s">
        <v>1</v>
      </c>
      <c r="J56" s="3" t="s">
        <v>2</v>
      </c>
    </row>
    <row r="57" spans="2:10" ht="11.25" customHeight="1" thickBot="1">
      <c r="B57" s="21" t="s">
        <v>3</v>
      </c>
      <c r="C57" s="22">
        <v>5389.47</v>
      </c>
      <c r="D57" s="22">
        <v>5400</v>
      </c>
      <c r="E57" s="27">
        <v>-10.53</v>
      </c>
      <c r="G57" s="21" t="s">
        <v>3</v>
      </c>
      <c r="H57" s="22">
        <v>1082.05</v>
      </c>
      <c r="I57" s="22">
        <v>1082.05</v>
      </c>
      <c r="J57" s="23">
        <v>0</v>
      </c>
    </row>
    <row r="58" ht="11.25" customHeight="1"/>
    <row r="59" spans="2:8" ht="21.75" customHeight="1" thickBot="1">
      <c r="B59" s="38" t="s">
        <v>23</v>
      </c>
      <c r="C59" s="38"/>
      <c r="G59" s="38" t="s">
        <v>23</v>
      </c>
      <c r="H59" s="38"/>
    </row>
    <row r="60" spans="2:10" ht="32.25" customHeight="1" thickBot="1">
      <c r="B60" s="1" t="s">
        <v>267</v>
      </c>
      <c r="C60" s="2" t="s">
        <v>0</v>
      </c>
      <c r="D60" s="2" t="s">
        <v>1</v>
      </c>
      <c r="E60" s="3" t="s">
        <v>2</v>
      </c>
      <c r="G60" s="1" t="s">
        <v>268</v>
      </c>
      <c r="H60" s="2" t="s">
        <v>0</v>
      </c>
      <c r="I60" s="2" t="s">
        <v>1</v>
      </c>
      <c r="J60" s="3" t="s">
        <v>2</v>
      </c>
    </row>
    <row r="61" spans="2:10" ht="11.25" customHeight="1" thickBot="1">
      <c r="B61" s="21" t="s">
        <v>3</v>
      </c>
      <c r="C61" s="22">
        <v>4456.91</v>
      </c>
      <c r="D61" s="22">
        <v>4456.91</v>
      </c>
      <c r="E61" s="23">
        <v>0</v>
      </c>
      <c r="G61" s="21" t="s">
        <v>3</v>
      </c>
      <c r="H61" s="26">
        <v>885.23</v>
      </c>
      <c r="I61" s="26">
        <v>885.23</v>
      </c>
      <c r="J61" s="23">
        <v>0</v>
      </c>
    </row>
    <row r="62" ht="11.25" customHeight="1"/>
    <row r="63" spans="2:8" ht="21.75" customHeight="1" thickBot="1">
      <c r="B63" s="38" t="s">
        <v>24</v>
      </c>
      <c r="C63" s="38"/>
      <c r="G63" s="38" t="s">
        <v>24</v>
      </c>
      <c r="H63" s="38"/>
    </row>
    <row r="64" spans="2:10" ht="32.25" customHeight="1" thickBot="1">
      <c r="B64" s="1" t="s">
        <v>267</v>
      </c>
      <c r="C64" s="2" t="s">
        <v>0</v>
      </c>
      <c r="D64" s="2" t="s">
        <v>1</v>
      </c>
      <c r="E64" s="3" t="s">
        <v>2</v>
      </c>
      <c r="G64" s="1" t="s">
        <v>268</v>
      </c>
      <c r="H64" s="2" t="s">
        <v>0</v>
      </c>
      <c r="I64" s="2" t="s">
        <v>1</v>
      </c>
      <c r="J64" s="3" t="s">
        <v>2</v>
      </c>
    </row>
    <row r="65" spans="2:10" ht="11.25" customHeight="1" thickBot="1">
      <c r="B65" s="21" t="s">
        <v>3</v>
      </c>
      <c r="C65" s="22">
        <v>2871.11</v>
      </c>
      <c r="D65" s="25">
        <v>0</v>
      </c>
      <c r="E65" s="24">
        <v>2871.11</v>
      </c>
      <c r="G65" s="21" t="s">
        <v>3</v>
      </c>
      <c r="H65" s="26">
        <v>484.05</v>
      </c>
      <c r="I65" s="25">
        <v>0</v>
      </c>
      <c r="J65" s="27">
        <v>484.05</v>
      </c>
    </row>
    <row r="66" ht="11.25" customHeight="1"/>
    <row r="67" spans="2:8" ht="21.75" customHeight="1" thickBot="1">
      <c r="B67" s="38" t="s">
        <v>25</v>
      </c>
      <c r="C67" s="38"/>
      <c r="G67" s="38" t="s">
        <v>25</v>
      </c>
      <c r="H67" s="38"/>
    </row>
    <row r="68" spans="2:10" ht="32.25" customHeight="1" thickBot="1">
      <c r="B68" s="1" t="s">
        <v>267</v>
      </c>
      <c r="C68" s="2" t="s">
        <v>0</v>
      </c>
      <c r="D68" s="2" t="s">
        <v>1</v>
      </c>
      <c r="E68" s="3" t="s">
        <v>2</v>
      </c>
      <c r="G68" s="1" t="s">
        <v>268</v>
      </c>
      <c r="H68" s="2" t="s">
        <v>0</v>
      </c>
      <c r="I68" s="2" t="s">
        <v>1</v>
      </c>
      <c r="J68" s="3" t="s">
        <v>2</v>
      </c>
    </row>
    <row r="69" spans="2:10" ht="11.25" customHeight="1" thickBot="1">
      <c r="B69" s="21" t="s">
        <v>3</v>
      </c>
      <c r="C69" s="22">
        <v>7219.79</v>
      </c>
      <c r="D69" s="25">
        <v>0</v>
      </c>
      <c r="E69" s="24">
        <v>7219.79</v>
      </c>
      <c r="G69" s="21" t="s">
        <v>3</v>
      </c>
      <c r="H69" s="26">
        <v>954.57</v>
      </c>
      <c r="I69" s="25">
        <v>0</v>
      </c>
      <c r="J69" s="27">
        <v>954.57</v>
      </c>
    </row>
    <row r="70" ht="11.25" customHeight="1"/>
    <row r="71" spans="2:8" ht="21.75" customHeight="1" thickBot="1">
      <c r="B71" s="38" t="s">
        <v>26</v>
      </c>
      <c r="C71" s="38"/>
      <c r="G71" s="38" t="s">
        <v>26</v>
      </c>
      <c r="H71" s="38"/>
    </row>
    <row r="72" spans="2:10" ht="32.25" customHeight="1" thickBot="1">
      <c r="B72" s="1" t="s">
        <v>267</v>
      </c>
      <c r="C72" s="2" t="s">
        <v>0</v>
      </c>
      <c r="D72" s="2" t="s">
        <v>1</v>
      </c>
      <c r="E72" s="3" t="s">
        <v>2</v>
      </c>
      <c r="G72" s="1" t="s">
        <v>268</v>
      </c>
      <c r="H72" s="2" t="s">
        <v>0</v>
      </c>
      <c r="I72" s="2" t="s">
        <v>1</v>
      </c>
      <c r="J72" s="3" t="s">
        <v>2</v>
      </c>
    </row>
    <row r="73" spans="2:10" ht="11.25" customHeight="1" thickBot="1">
      <c r="B73" s="21" t="s">
        <v>3</v>
      </c>
      <c r="C73" s="22">
        <v>2712.51</v>
      </c>
      <c r="D73" s="25">
        <v>0</v>
      </c>
      <c r="E73" s="24">
        <v>2712.51</v>
      </c>
      <c r="G73" s="21" t="s">
        <v>3</v>
      </c>
      <c r="H73" s="26">
        <v>538.76</v>
      </c>
      <c r="I73" s="25">
        <v>0</v>
      </c>
      <c r="J73" s="27">
        <v>538.76</v>
      </c>
    </row>
    <row r="74" ht="11.25" customHeight="1"/>
    <row r="75" spans="2:8" ht="21.75" customHeight="1" thickBot="1">
      <c r="B75" s="38" t="s">
        <v>27</v>
      </c>
      <c r="C75" s="38"/>
      <c r="G75" s="38" t="s">
        <v>27</v>
      </c>
      <c r="H75" s="38"/>
    </row>
    <row r="76" spans="2:10" ht="32.25" customHeight="1" thickBot="1">
      <c r="B76" s="1" t="s">
        <v>267</v>
      </c>
      <c r="C76" s="2" t="s">
        <v>0</v>
      </c>
      <c r="D76" s="2" t="s">
        <v>1</v>
      </c>
      <c r="E76" s="3" t="s">
        <v>2</v>
      </c>
      <c r="G76" s="1" t="s">
        <v>268</v>
      </c>
      <c r="H76" s="2" t="s">
        <v>0</v>
      </c>
      <c r="I76" s="2" t="s">
        <v>1</v>
      </c>
      <c r="J76" s="3" t="s">
        <v>2</v>
      </c>
    </row>
    <row r="77" spans="2:10" ht="11.25" customHeight="1" thickBot="1">
      <c r="B77" s="21" t="s">
        <v>3</v>
      </c>
      <c r="C77" s="22">
        <v>4306.2</v>
      </c>
      <c r="D77" s="22">
        <v>4306.2</v>
      </c>
      <c r="E77" s="23">
        <v>0</v>
      </c>
      <c r="G77" s="21" t="s">
        <v>3</v>
      </c>
      <c r="H77" s="26">
        <v>855.3</v>
      </c>
      <c r="I77" s="26">
        <v>855.3</v>
      </c>
      <c r="J77" s="23">
        <v>0</v>
      </c>
    </row>
    <row r="78" ht="11.25" customHeight="1"/>
    <row r="79" spans="2:8" ht="21.75" customHeight="1" thickBot="1">
      <c r="B79" s="38" t="s">
        <v>28</v>
      </c>
      <c r="C79" s="38"/>
      <c r="G79" s="38" t="s">
        <v>28</v>
      </c>
      <c r="H79" s="38"/>
    </row>
    <row r="80" spans="2:10" ht="32.25" customHeight="1" thickBot="1">
      <c r="B80" s="1" t="s">
        <v>267</v>
      </c>
      <c r="C80" s="2" t="s">
        <v>0</v>
      </c>
      <c r="D80" s="2" t="s">
        <v>1</v>
      </c>
      <c r="E80" s="3" t="s">
        <v>2</v>
      </c>
      <c r="G80" s="1" t="s">
        <v>268</v>
      </c>
      <c r="H80" s="2" t="s">
        <v>0</v>
      </c>
      <c r="I80" s="2" t="s">
        <v>1</v>
      </c>
      <c r="J80" s="3" t="s">
        <v>2</v>
      </c>
    </row>
    <row r="81" spans="2:10" ht="11.25" customHeight="1" thickBot="1">
      <c r="B81" s="21" t="s">
        <v>3</v>
      </c>
      <c r="C81" s="22">
        <v>5456.97</v>
      </c>
      <c r="D81" s="22">
        <v>5456.97</v>
      </c>
      <c r="E81" s="23">
        <v>0</v>
      </c>
      <c r="G81" s="21" t="s">
        <v>3</v>
      </c>
      <c r="H81" s="22">
        <v>1083.87</v>
      </c>
      <c r="I81" s="22">
        <v>1083.87</v>
      </c>
      <c r="J81" s="23">
        <v>0</v>
      </c>
    </row>
    <row r="82" ht="11.25" customHeight="1"/>
    <row r="83" spans="2:8" ht="21.75" customHeight="1" thickBot="1">
      <c r="B83" s="38" t="s">
        <v>29</v>
      </c>
      <c r="C83" s="38"/>
      <c r="G83" s="38" t="s">
        <v>29</v>
      </c>
      <c r="H83" s="38"/>
    </row>
    <row r="84" spans="2:10" ht="32.25" customHeight="1" thickBot="1">
      <c r="B84" s="1" t="s">
        <v>267</v>
      </c>
      <c r="C84" s="2" t="s">
        <v>0</v>
      </c>
      <c r="D84" s="2" t="s">
        <v>1</v>
      </c>
      <c r="E84" s="3" t="s">
        <v>2</v>
      </c>
      <c r="G84" s="1" t="s">
        <v>268</v>
      </c>
      <c r="H84" s="2" t="s">
        <v>0</v>
      </c>
      <c r="I84" s="2" t="s">
        <v>1</v>
      </c>
      <c r="J84" s="3" t="s">
        <v>2</v>
      </c>
    </row>
    <row r="85" spans="2:10" ht="11.25" customHeight="1" thickBot="1">
      <c r="B85" s="21" t="s">
        <v>3</v>
      </c>
      <c r="C85" s="22">
        <v>6177.56</v>
      </c>
      <c r="D85" s="22">
        <v>5260.65</v>
      </c>
      <c r="E85" s="27">
        <v>916.91</v>
      </c>
      <c r="G85" s="21" t="s">
        <v>3</v>
      </c>
      <c r="H85" s="22">
        <v>4430.7</v>
      </c>
      <c r="I85" s="25">
        <v>0</v>
      </c>
      <c r="J85" s="24">
        <v>4430.7</v>
      </c>
    </row>
    <row r="86" ht="11.25" customHeight="1"/>
    <row r="87" spans="2:8" ht="21.75" customHeight="1" thickBot="1">
      <c r="B87" s="38" t="s">
        <v>30</v>
      </c>
      <c r="C87" s="38"/>
      <c r="G87" s="38" t="s">
        <v>30</v>
      </c>
      <c r="H87" s="38"/>
    </row>
    <row r="88" spans="2:10" ht="32.25" customHeight="1" thickBot="1">
      <c r="B88" s="1" t="s">
        <v>267</v>
      </c>
      <c r="C88" s="2" t="s">
        <v>0</v>
      </c>
      <c r="D88" s="2" t="s">
        <v>1</v>
      </c>
      <c r="E88" s="3" t="s">
        <v>2</v>
      </c>
      <c r="G88" s="1" t="s">
        <v>268</v>
      </c>
      <c r="H88" s="2" t="s">
        <v>0</v>
      </c>
      <c r="I88" s="2" t="s">
        <v>1</v>
      </c>
      <c r="J88" s="3" t="s">
        <v>2</v>
      </c>
    </row>
    <row r="89" spans="2:10" ht="11.25" customHeight="1" thickBot="1">
      <c r="B89" s="21" t="s">
        <v>3</v>
      </c>
      <c r="C89" s="22">
        <v>52529.44</v>
      </c>
      <c r="D89" s="25">
        <v>0</v>
      </c>
      <c r="E89" s="24">
        <v>52529.44</v>
      </c>
      <c r="G89" s="21" t="s">
        <v>3</v>
      </c>
      <c r="H89" s="22">
        <v>9751.13</v>
      </c>
      <c r="I89" s="25">
        <v>0</v>
      </c>
      <c r="J89" s="24">
        <v>9751.13</v>
      </c>
    </row>
    <row r="90" ht="11.25" customHeight="1"/>
    <row r="91" spans="2:8" ht="21.75" customHeight="1" thickBot="1">
      <c r="B91" s="38" t="s">
        <v>31</v>
      </c>
      <c r="C91" s="38"/>
      <c r="G91" s="38" t="s">
        <v>31</v>
      </c>
      <c r="H91" s="38"/>
    </row>
    <row r="92" spans="2:10" ht="32.25" customHeight="1" thickBot="1">
      <c r="B92" s="1" t="s">
        <v>267</v>
      </c>
      <c r="C92" s="2" t="s">
        <v>0</v>
      </c>
      <c r="D92" s="2" t="s">
        <v>1</v>
      </c>
      <c r="E92" s="3" t="s">
        <v>2</v>
      </c>
      <c r="G92" s="1" t="s">
        <v>268</v>
      </c>
      <c r="H92" s="2" t="s">
        <v>0</v>
      </c>
      <c r="I92" s="2" t="s">
        <v>1</v>
      </c>
      <c r="J92" s="3" t="s">
        <v>2</v>
      </c>
    </row>
    <row r="93" spans="2:10" ht="11.25" customHeight="1" thickBot="1">
      <c r="B93" s="21" t="s">
        <v>3</v>
      </c>
      <c r="C93" s="22">
        <v>2484.18</v>
      </c>
      <c r="D93" s="22">
        <v>2484.18</v>
      </c>
      <c r="E93" s="23">
        <v>0</v>
      </c>
      <c r="G93" s="21" t="s">
        <v>3</v>
      </c>
      <c r="H93" s="26">
        <v>493.41</v>
      </c>
      <c r="I93" s="26">
        <v>493.41</v>
      </c>
      <c r="J93" s="23">
        <v>0</v>
      </c>
    </row>
    <row r="94" ht="11.25" customHeight="1"/>
    <row r="95" spans="2:8" ht="21.75" customHeight="1" thickBot="1">
      <c r="B95" s="38" t="s">
        <v>32</v>
      </c>
      <c r="C95" s="38"/>
      <c r="G95" s="38" t="s">
        <v>32</v>
      </c>
      <c r="H95" s="38"/>
    </row>
    <row r="96" spans="2:10" ht="32.25" customHeight="1" thickBot="1">
      <c r="B96" s="1" t="s">
        <v>267</v>
      </c>
      <c r="C96" s="2" t="s">
        <v>0</v>
      </c>
      <c r="D96" s="2" t="s">
        <v>1</v>
      </c>
      <c r="E96" s="3" t="s">
        <v>2</v>
      </c>
      <c r="G96" s="1" t="s">
        <v>268</v>
      </c>
      <c r="H96" s="2" t="s">
        <v>0</v>
      </c>
      <c r="I96" s="2" t="s">
        <v>1</v>
      </c>
      <c r="J96" s="3" t="s">
        <v>2</v>
      </c>
    </row>
    <row r="97" spans="2:10" ht="11.25" customHeight="1" thickBot="1">
      <c r="B97" s="21" t="s">
        <v>3</v>
      </c>
      <c r="C97" s="22">
        <v>2653.13</v>
      </c>
      <c r="D97" s="22">
        <v>2653.13</v>
      </c>
      <c r="E97" s="23">
        <v>0</v>
      </c>
      <c r="G97" s="21" t="s">
        <v>3</v>
      </c>
      <c r="H97" s="26">
        <v>526.97</v>
      </c>
      <c r="I97" s="26">
        <v>526.97</v>
      </c>
      <c r="J97" s="23">
        <v>0</v>
      </c>
    </row>
    <row r="98" ht="11.25" customHeight="1"/>
    <row r="99" spans="2:8" ht="21.75" customHeight="1" thickBot="1">
      <c r="B99" s="38" t="s">
        <v>33</v>
      </c>
      <c r="C99" s="38"/>
      <c r="G99" s="38" t="s">
        <v>33</v>
      </c>
      <c r="H99" s="38"/>
    </row>
    <row r="100" spans="2:10" ht="32.25" customHeight="1" thickBot="1">
      <c r="B100" s="1" t="s">
        <v>267</v>
      </c>
      <c r="C100" s="2" t="s">
        <v>0</v>
      </c>
      <c r="D100" s="2" t="s">
        <v>1</v>
      </c>
      <c r="E100" s="3" t="s">
        <v>2</v>
      </c>
      <c r="G100" s="1" t="s">
        <v>268</v>
      </c>
      <c r="H100" s="2" t="s">
        <v>0</v>
      </c>
      <c r="I100" s="2" t="s">
        <v>1</v>
      </c>
      <c r="J100" s="3" t="s">
        <v>2</v>
      </c>
    </row>
    <row r="101" spans="2:10" ht="11.25" customHeight="1" thickBot="1">
      <c r="B101" s="21" t="s">
        <v>3</v>
      </c>
      <c r="C101" s="22">
        <v>4363.27</v>
      </c>
      <c r="D101" s="25">
        <v>0</v>
      </c>
      <c r="E101" s="24">
        <v>4363.27</v>
      </c>
      <c r="G101" s="21" t="s">
        <v>3</v>
      </c>
      <c r="H101" s="22">
        <v>1353.6</v>
      </c>
      <c r="I101" s="25">
        <v>0</v>
      </c>
      <c r="J101" s="24">
        <v>1353.6</v>
      </c>
    </row>
    <row r="102" ht="11.25" customHeight="1"/>
    <row r="103" spans="2:8" ht="21.75" customHeight="1" thickBot="1">
      <c r="B103" s="38" t="s">
        <v>34</v>
      </c>
      <c r="C103" s="38"/>
      <c r="G103" s="38" t="s">
        <v>34</v>
      </c>
      <c r="H103" s="38"/>
    </row>
    <row r="104" spans="2:10" ht="32.25" customHeight="1" thickBot="1">
      <c r="B104" s="1" t="s">
        <v>267</v>
      </c>
      <c r="C104" s="2" t="s">
        <v>0</v>
      </c>
      <c r="D104" s="2" t="s">
        <v>1</v>
      </c>
      <c r="E104" s="3" t="s">
        <v>2</v>
      </c>
      <c r="G104" s="1" t="s">
        <v>268</v>
      </c>
      <c r="H104" s="2" t="s">
        <v>0</v>
      </c>
      <c r="I104" s="2" t="s">
        <v>1</v>
      </c>
      <c r="J104" s="3" t="s">
        <v>2</v>
      </c>
    </row>
    <row r="105" spans="2:10" ht="11.25" customHeight="1" thickBot="1">
      <c r="B105" s="21" t="s">
        <v>3</v>
      </c>
      <c r="C105" s="22">
        <v>5438.14</v>
      </c>
      <c r="D105" s="22">
        <v>5438.14</v>
      </c>
      <c r="E105" s="23">
        <v>0</v>
      </c>
      <c r="G105" s="21" t="s">
        <v>3</v>
      </c>
      <c r="H105" s="22">
        <v>1079.81</v>
      </c>
      <c r="I105" s="22">
        <v>1079.81</v>
      </c>
      <c r="J105" s="23">
        <v>0</v>
      </c>
    </row>
    <row r="106" ht="11.25" customHeight="1"/>
    <row r="107" spans="2:8" ht="21.75" customHeight="1" thickBot="1">
      <c r="B107" s="38" t="s">
        <v>35</v>
      </c>
      <c r="C107" s="38"/>
      <c r="G107" s="38" t="s">
        <v>35</v>
      </c>
      <c r="H107" s="38"/>
    </row>
    <row r="108" spans="2:10" ht="32.25" customHeight="1" thickBot="1">
      <c r="B108" s="1" t="s">
        <v>267</v>
      </c>
      <c r="C108" s="2" t="s">
        <v>0</v>
      </c>
      <c r="D108" s="2" t="s">
        <v>1</v>
      </c>
      <c r="E108" s="3" t="s">
        <v>2</v>
      </c>
      <c r="G108" s="1" t="s">
        <v>268</v>
      </c>
      <c r="H108" s="2" t="s">
        <v>0</v>
      </c>
      <c r="I108" s="2" t="s">
        <v>1</v>
      </c>
      <c r="J108" s="3" t="s">
        <v>2</v>
      </c>
    </row>
    <row r="109" spans="2:10" ht="11.25" customHeight="1" thickBot="1">
      <c r="B109" s="21" t="s">
        <v>3</v>
      </c>
      <c r="C109" s="22">
        <v>11493.44</v>
      </c>
      <c r="D109" s="25">
        <v>0</v>
      </c>
      <c r="E109" s="24">
        <v>11493.44</v>
      </c>
      <c r="G109" s="21" t="s">
        <v>3</v>
      </c>
      <c r="H109" s="26">
        <v>892.49</v>
      </c>
      <c r="I109" s="25">
        <v>0</v>
      </c>
      <c r="J109" s="27">
        <v>892.49</v>
      </c>
    </row>
    <row r="110" ht="11.25" customHeight="1"/>
    <row r="111" spans="2:8" ht="21.75" customHeight="1" thickBot="1">
      <c r="B111" s="38" t="s">
        <v>36</v>
      </c>
      <c r="C111" s="38"/>
      <c r="G111" s="38" t="s">
        <v>36</v>
      </c>
      <c r="H111" s="38"/>
    </row>
    <row r="112" spans="2:10" ht="32.25" customHeight="1" thickBot="1">
      <c r="B112" s="1" t="s">
        <v>267</v>
      </c>
      <c r="C112" s="2" t="s">
        <v>0</v>
      </c>
      <c r="D112" s="2" t="s">
        <v>1</v>
      </c>
      <c r="E112" s="3" t="s">
        <v>2</v>
      </c>
      <c r="G112" s="1" t="s">
        <v>268</v>
      </c>
      <c r="H112" s="2" t="s">
        <v>0</v>
      </c>
      <c r="I112" s="2" t="s">
        <v>1</v>
      </c>
      <c r="J112" s="3" t="s">
        <v>2</v>
      </c>
    </row>
    <row r="113" spans="2:10" ht="11.25" customHeight="1" thickBot="1">
      <c r="B113" s="21" t="s">
        <v>3</v>
      </c>
      <c r="C113" s="22">
        <v>3082.39</v>
      </c>
      <c r="D113" s="22">
        <v>3082.39</v>
      </c>
      <c r="E113" s="23">
        <v>0</v>
      </c>
      <c r="G113" s="21" t="s">
        <v>3</v>
      </c>
      <c r="H113" s="26">
        <v>612.23</v>
      </c>
      <c r="I113" s="26">
        <v>612.23</v>
      </c>
      <c r="J113" s="23">
        <v>0</v>
      </c>
    </row>
    <row r="114" ht="11.25" customHeight="1"/>
    <row r="115" spans="2:8" ht="21.75" customHeight="1" thickBot="1">
      <c r="B115" s="38" t="s">
        <v>37</v>
      </c>
      <c r="C115" s="38"/>
      <c r="G115" s="38" t="s">
        <v>37</v>
      </c>
      <c r="H115" s="38"/>
    </row>
    <row r="116" spans="2:10" ht="32.25" customHeight="1" thickBot="1">
      <c r="B116" s="1" t="s">
        <v>267</v>
      </c>
      <c r="C116" s="2" t="s">
        <v>0</v>
      </c>
      <c r="D116" s="2" t="s">
        <v>1</v>
      </c>
      <c r="E116" s="3" t="s">
        <v>2</v>
      </c>
      <c r="G116" s="1" t="s">
        <v>268</v>
      </c>
      <c r="H116" s="2" t="s">
        <v>0</v>
      </c>
      <c r="I116" s="2" t="s">
        <v>1</v>
      </c>
      <c r="J116" s="3" t="s">
        <v>2</v>
      </c>
    </row>
    <row r="117" spans="2:10" ht="11.25" customHeight="1">
      <c r="B117" s="4" t="s">
        <v>3</v>
      </c>
      <c r="C117" s="10">
        <v>2465.91</v>
      </c>
      <c r="D117" s="5">
        <v>0</v>
      </c>
      <c r="E117" s="12">
        <v>2465.91</v>
      </c>
      <c r="G117" s="4" t="s">
        <v>3</v>
      </c>
      <c r="H117" s="13">
        <v>489.78</v>
      </c>
      <c r="I117" s="5">
        <v>0</v>
      </c>
      <c r="J117" s="14">
        <v>489.78</v>
      </c>
    </row>
    <row r="118" ht="11.25" customHeight="1"/>
    <row r="119" spans="2:8" ht="21.75" customHeight="1" thickBot="1">
      <c r="B119" s="38" t="s">
        <v>38</v>
      </c>
      <c r="C119" s="38"/>
      <c r="G119" s="38" t="s">
        <v>38</v>
      </c>
      <c r="H119" s="38"/>
    </row>
    <row r="120" spans="2:10" ht="32.25" customHeight="1" thickBot="1">
      <c r="B120" s="1" t="s">
        <v>267</v>
      </c>
      <c r="C120" s="2" t="s">
        <v>0</v>
      </c>
      <c r="D120" s="2" t="s">
        <v>1</v>
      </c>
      <c r="E120" s="3" t="s">
        <v>2</v>
      </c>
      <c r="G120" s="1" t="s">
        <v>268</v>
      </c>
      <c r="H120" s="2" t="s">
        <v>0</v>
      </c>
      <c r="I120" s="2" t="s">
        <v>1</v>
      </c>
      <c r="J120" s="3" t="s">
        <v>2</v>
      </c>
    </row>
    <row r="121" spans="2:10" ht="11.25" customHeight="1" thickBot="1">
      <c r="B121" s="21" t="s">
        <v>3</v>
      </c>
      <c r="C121" s="22">
        <v>2916.52</v>
      </c>
      <c r="D121" s="22">
        <v>2916.52</v>
      </c>
      <c r="E121" s="23">
        <v>0</v>
      </c>
      <c r="G121" s="21" t="s">
        <v>3</v>
      </c>
      <c r="H121" s="25">
        <v>0</v>
      </c>
      <c r="I121" s="25">
        <v>0</v>
      </c>
      <c r="J121" s="23">
        <v>0</v>
      </c>
    </row>
    <row r="122" ht="11.25" customHeight="1"/>
    <row r="123" spans="2:8" ht="21.75" customHeight="1" thickBot="1">
      <c r="B123" s="38" t="s">
        <v>39</v>
      </c>
      <c r="C123" s="38"/>
      <c r="G123" s="38" t="s">
        <v>39</v>
      </c>
      <c r="H123" s="38"/>
    </row>
    <row r="124" spans="2:10" ht="32.25" customHeight="1" thickBot="1">
      <c r="B124" s="1" t="s">
        <v>267</v>
      </c>
      <c r="C124" s="2" t="s">
        <v>0</v>
      </c>
      <c r="D124" s="2" t="s">
        <v>1</v>
      </c>
      <c r="E124" s="3" t="s">
        <v>2</v>
      </c>
      <c r="G124" s="1" t="s">
        <v>268</v>
      </c>
      <c r="H124" s="2" t="s">
        <v>0</v>
      </c>
      <c r="I124" s="2" t="s">
        <v>1</v>
      </c>
      <c r="J124" s="3" t="s">
        <v>2</v>
      </c>
    </row>
    <row r="125" spans="2:10" ht="11.25" customHeight="1" thickBot="1">
      <c r="B125" s="21" t="s">
        <v>3</v>
      </c>
      <c r="C125" s="22">
        <v>4406.67</v>
      </c>
      <c r="D125" s="25">
        <v>0</v>
      </c>
      <c r="E125" s="24">
        <v>4406.67</v>
      </c>
      <c r="G125" s="21" t="s">
        <v>3</v>
      </c>
      <c r="H125" s="26">
        <v>-449.68</v>
      </c>
      <c r="I125" s="25">
        <v>0</v>
      </c>
      <c r="J125" s="27">
        <v>-449.68</v>
      </c>
    </row>
    <row r="126" ht="11.25" customHeight="1"/>
    <row r="127" spans="2:8" ht="21.75" customHeight="1" thickBot="1">
      <c r="B127" s="38" t="s">
        <v>40</v>
      </c>
      <c r="C127" s="38"/>
      <c r="G127" s="38" t="s">
        <v>40</v>
      </c>
      <c r="H127" s="38"/>
    </row>
    <row r="128" spans="2:10" ht="32.25" customHeight="1" thickBot="1">
      <c r="B128" s="1" t="s">
        <v>267</v>
      </c>
      <c r="C128" s="2" t="s">
        <v>0</v>
      </c>
      <c r="D128" s="2" t="s">
        <v>1</v>
      </c>
      <c r="E128" s="3" t="s">
        <v>2</v>
      </c>
      <c r="G128" s="1" t="s">
        <v>268</v>
      </c>
      <c r="H128" s="2" t="s">
        <v>0</v>
      </c>
      <c r="I128" s="2" t="s">
        <v>1</v>
      </c>
      <c r="J128" s="3" t="s">
        <v>2</v>
      </c>
    </row>
    <row r="129" spans="2:10" ht="11.25" customHeight="1" thickBot="1">
      <c r="B129" s="21" t="s">
        <v>3</v>
      </c>
      <c r="C129" s="22">
        <v>17016.1</v>
      </c>
      <c r="D129" s="22">
        <v>15000</v>
      </c>
      <c r="E129" s="24">
        <v>2016.1</v>
      </c>
      <c r="G129" s="21" t="s">
        <v>3</v>
      </c>
      <c r="H129" s="22">
        <v>9081.31</v>
      </c>
      <c r="I129" s="25">
        <v>0</v>
      </c>
      <c r="J129" s="24">
        <v>9081.31</v>
      </c>
    </row>
    <row r="130" ht="11.25" customHeight="1"/>
    <row r="131" spans="2:8" ht="21.75" customHeight="1" thickBot="1">
      <c r="B131" s="38" t="s">
        <v>41</v>
      </c>
      <c r="C131" s="38"/>
      <c r="G131" s="38" t="s">
        <v>41</v>
      </c>
      <c r="H131" s="38"/>
    </row>
    <row r="132" spans="2:10" ht="32.25" customHeight="1" thickBot="1">
      <c r="B132" s="1" t="s">
        <v>267</v>
      </c>
      <c r="C132" s="2" t="s">
        <v>0</v>
      </c>
      <c r="D132" s="2" t="s">
        <v>1</v>
      </c>
      <c r="E132" s="3" t="s">
        <v>2</v>
      </c>
      <c r="G132" s="1" t="s">
        <v>268</v>
      </c>
      <c r="H132" s="2" t="s">
        <v>0</v>
      </c>
      <c r="I132" s="2" t="s">
        <v>1</v>
      </c>
      <c r="J132" s="3" t="s">
        <v>2</v>
      </c>
    </row>
    <row r="133" spans="2:10" ht="11.25" customHeight="1" thickBot="1">
      <c r="B133" s="21" t="s">
        <v>3</v>
      </c>
      <c r="C133" s="22">
        <v>18681.02</v>
      </c>
      <c r="D133" s="25">
        <v>0</v>
      </c>
      <c r="E133" s="24">
        <v>18681.02</v>
      </c>
      <c r="G133" s="21" t="s">
        <v>3</v>
      </c>
      <c r="H133" s="22">
        <v>7029.68</v>
      </c>
      <c r="I133" s="25">
        <v>0</v>
      </c>
      <c r="J133" s="24">
        <v>7029.68</v>
      </c>
    </row>
    <row r="134" ht="11.25" customHeight="1"/>
    <row r="135" spans="2:8" ht="21.75" customHeight="1" thickBot="1">
      <c r="B135" s="38" t="s">
        <v>42</v>
      </c>
      <c r="C135" s="38"/>
      <c r="G135" s="38" t="s">
        <v>42</v>
      </c>
      <c r="H135" s="38"/>
    </row>
    <row r="136" spans="2:10" ht="32.25" customHeight="1" thickBot="1">
      <c r="B136" s="1" t="s">
        <v>267</v>
      </c>
      <c r="C136" s="2" t="s">
        <v>0</v>
      </c>
      <c r="D136" s="2" t="s">
        <v>1</v>
      </c>
      <c r="E136" s="3" t="s">
        <v>2</v>
      </c>
      <c r="G136" s="1" t="s">
        <v>268</v>
      </c>
      <c r="H136" s="2" t="s">
        <v>0</v>
      </c>
      <c r="I136" s="2" t="s">
        <v>1</v>
      </c>
      <c r="J136" s="3" t="s">
        <v>2</v>
      </c>
    </row>
    <row r="137" spans="2:10" ht="11.25" customHeight="1" thickBot="1">
      <c r="B137" s="4" t="s">
        <v>3</v>
      </c>
      <c r="C137" s="10">
        <v>25059.72</v>
      </c>
      <c r="D137" s="5">
        <v>0</v>
      </c>
      <c r="E137" s="12">
        <v>25059.72</v>
      </c>
      <c r="G137" s="4" t="s">
        <v>3</v>
      </c>
      <c r="H137" s="10">
        <v>3602.58</v>
      </c>
      <c r="I137" s="5">
        <v>0</v>
      </c>
      <c r="J137" s="12">
        <v>3602.58</v>
      </c>
    </row>
    <row r="138" spans="2:10" ht="11.25" customHeight="1" thickBot="1">
      <c r="B138" s="7" t="s">
        <v>4</v>
      </c>
      <c r="C138" s="11">
        <v>25059.72</v>
      </c>
      <c r="D138" s="8">
        <v>0</v>
      </c>
      <c r="E138" s="9">
        <v>0</v>
      </c>
      <c r="G138" s="7" t="s">
        <v>4</v>
      </c>
      <c r="H138" s="11">
        <v>3602.58</v>
      </c>
      <c r="I138" s="8">
        <v>0</v>
      </c>
      <c r="J138" s="9">
        <v>0</v>
      </c>
    </row>
    <row r="139" ht="11.25" customHeight="1"/>
    <row r="140" spans="2:8" ht="21.75" customHeight="1" thickBot="1">
      <c r="B140" s="38" t="s">
        <v>43</v>
      </c>
      <c r="C140" s="38"/>
      <c r="G140" s="38" t="s">
        <v>43</v>
      </c>
      <c r="H140" s="38"/>
    </row>
    <row r="141" spans="2:10" ht="32.25" customHeight="1" thickBot="1">
      <c r="B141" s="1" t="s">
        <v>267</v>
      </c>
      <c r="C141" s="2" t="s">
        <v>0</v>
      </c>
      <c r="D141" s="2" t="s">
        <v>1</v>
      </c>
      <c r="E141" s="3" t="s">
        <v>2</v>
      </c>
      <c r="G141" s="1" t="s">
        <v>268</v>
      </c>
      <c r="H141" s="2" t="s">
        <v>0</v>
      </c>
      <c r="I141" s="2" t="s">
        <v>1</v>
      </c>
      <c r="J141" s="3" t="s">
        <v>2</v>
      </c>
    </row>
    <row r="142" spans="2:10" ht="11.25" customHeight="1" thickBot="1">
      <c r="B142" s="21" t="s">
        <v>3</v>
      </c>
      <c r="C142" s="22">
        <v>2530.57</v>
      </c>
      <c r="D142" s="25">
        <v>0</v>
      </c>
      <c r="E142" s="24">
        <v>2530.57</v>
      </c>
      <c r="G142" s="21" t="s">
        <v>3</v>
      </c>
      <c r="H142" s="22">
        <v>2744.3</v>
      </c>
      <c r="I142" s="25">
        <v>0</v>
      </c>
      <c r="J142" s="24">
        <v>2744.3</v>
      </c>
    </row>
    <row r="143" ht="11.25" customHeight="1"/>
    <row r="144" spans="2:8" ht="21.75" customHeight="1" thickBot="1">
      <c r="B144" s="38"/>
      <c r="C144" s="38"/>
      <c r="G144" s="38" t="s">
        <v>44</v>
      </c>
      <c r="H144" s="38"/>
    </row>
    <row r="145" spans="2:10" ht="32.25" customHeight="1" thickBot="1">
      <c r="B145" s="1" t="s">
        <v>267</v>
      </c>
      <c r="C145" s="2" t="s">
        <v>0</v>
      </c>
      <c r="D145" s="2" t="s">
        <v>1</v>
      </c>
      <c r="E145" s="3" t="s">
        <v>2</v>
      </c>
      <c r="G145" s="1" t="s">
        <v>268</v>
      </c>
      <c r="H145" s="2" t="s">
        <v>0</v>
      </c>
      <c r="I145" s="2" t="s">
        <v>1</v>
      </c>
      <c r="J145" s="3" t="s">
        <v>2</v>
      </c>
    </row>
    <row r="146" spans="2:10" ht="11.25" customHeight="1" thickBot="1">
      <c r="B146" s="21" t="s">
        <v>3</v>
      </c>
      <c r="C146" s="22">
        <v>-57491.94</v>
      </c>
      <c r="D146" s="25">
        <v>0</v>
      </c>
      <c r="E146" s="24">
        <v>-57491.94</v>
      </c>
      <c r="G146" s="21" t="s">
        <v>3</v>
      </c>
      <c r="H146" s="22">
        <v>-4469.67</v>
      </c>
      <c r="I146" s="25">
        <v>0</v>
      </c>
      <c r="J146" s="24">
        <v>-4469.67</v>
      </c>
    </row>
    <row r="147" ht="11.25" customHeight="1"/>
    <row r="148" spans="2:8" ht="21.75" customHeight="1" thickBot="1">
      <c r="B148" s="38" t="s">
        <v>265</v>
      </c>
      <c r="C148" s="38"/>
      <c r="G148" s="38" t="s">
        <v>265</v>
      </c>
      <c r="H148" s="38"/>
    </row>
    <row r="149" spans="2:10" ht="32.25" customHeight="1" thickBot="1">
      <c r="B149" s="1" t="s">
        <v>267</v>
      </c>
      <c r="C149" s="2" t="s">
        <v>0</v>
      </c>
      <c r="D149" s="2" t="s">
        <v>1</v>
      </c>
      <c r="E149" s="3" t="s">
        <v>2</v>
      </c>
      <c r="G149" s="1" t="s">
        <v>268</v>
      </c>
      <c r="H149" s="2" t="s">
        <v>0</v>
      </c>
      <c r="I149" s="2" t="s">
        <v>1</v>
      </c>
      <c r="J149" s="3" t="s">
        <v>2</v>
      </c>
    </row>
    <row r="150" spans="2:10" ht="11.25" customHeight="1" thickBot="1">
      <c r="B150" s="21" t="s">
        <v>3</v>
      </c>
      <c r="C150" s="22">
        <v>4429.51</v>
      </c>
      <c r="D150" s="25">
        <v>0</v>
      </c>
      <c r="E150" s="24">
        <v>4429.51</v>
      </c>
      <c r="G150" s="21" t="s">
        <v>3</v>
      </c>
      <c r="H150" s="22">
        <v>1759.58</v>
      </c>
      <c r="I150" s="22">
        <v>6189.09</v>
      </c>
      <c r="J150" s="24">
        <v>-4429.51</v>
      </c>
    </row>
    <row r="151" ht="11.25" customHeight="1"/>
    <row r="152" spans="2:8" ht="21.75" customHeight="1" thickBot="1">
      <c r="B152" s="38" t="s">
        <v>45</v>
      </c>
      <c r="C152" s="38"/>
      <c r="G152" s="38" t="s">
        <v>45</v>
      </c>
      <c r="H152" s="38"/>
    </row>
    <row r="153" spans="2:10" ht="32.25" customHeight="1" thickBot="1">
      <c r="B153" s="1" t="s">
        <v>267</v>
      </c>
      <c r="C153" s="2" t="s">
        <v>0</v>
      </c>
      <c r="D153" s="2" t="s">
        <v>1</v>
      </c>
      <c r="E153" s="3" t="s">
        <v>2</v>
      </c>
      <c r="G153" s="1" t="s">
        <v>268</v>
      </c>
      <c r="H153" s="2" t="s">
        <v>0</v>
      </c>
      <c r="I153" s="2" t="s">
        <v>1</v>
      </c>
      <c r="J153" s="3" t="s">
        <v>2</v>
      </c>
    </row>
    <row r="154" spans="2:10" ht="11.25" customHeight="1" thickBot="1">
      <c r="B154" s="21" t="s">
        <v>3</v>
      </c>
      <c r="C154" s="22">
        <v>5507.2</v>
      </c>
      <c r="D154" s="25">
        <v>0</v>
      </c>
      <c r="E154" s="24">
        <v>5507.2</v>
      </c>
      <c r="G154" s="21" t="s">
        <v>3</v>
      </c>
      <c r="H154" s="22">
        <v>1093.84</v>
      </c>
      <c r="I154" s="25">
        <v>0</v>
      </c>
      <c r="J154" s="24">
        <v>1093.84</v>
      </c>
    </row>
    <row r="155" ht="11.25" customHeight="1"/>
    <row r="156" spans="2:8" ht="21.75" customHeight="1" thickBot="1">
      <c r="B156" s="38" t="s">
        <v>46</v>
      </c>
      <c r="C156" s="38"/>
      <c r="G156" s="38" t="s">
        <v>46</v>
      </c>
      <c r="H156" s="38"/>
    </row>
    <row r="157" spans="2:10" ht="32.25" customHeight="1" thickBot="1">
      <c r="B157" s="1" t="s">
        <v>267</v>
      </c>
      <c r="C157" s="2" t="s">
        <v>0</v>
      </c>
      <c r="D157" s="2" t="s">
        <v>1</v>
      </c>
      <c r="E157" s="3" t="s">
        <v>2</v>
      </c>
      <c r="G157" s="1" t="s">
        <v>268</v>
      </c>
      <c r="H157" s="2" t="s">
        <v>0</v>
      </c>
      <c r="I157" s="2" t="s">
        <v>1</v>
      </c>
      <c r="J157" s="3" t="s">
        <v>2</v>
      </c>
    </row>
    <row r="158" spans="2:10" ht="11.25" customHeight="1" thickBot="1">
      <c r="B158" s="21" t="s">
        <v>3</v>
      </c>
      <c r="C158" s="22">
        <v>16092.36</v>
      </c>
      <c r="D158" s="22">
        <v>16092</v>
      </c>
      <c r="E158" s="27">
        <v>0.36</v>
      </c>
      <c r="G158" s="21" t="s">
        <v>3</v>
      </c>
      <c r="H158" s="22">
        <v>-2669.02</v>
      </c>
      <c r="I158" s="25">
        <v>0</v>
      </c>
      <c r="J158" s="24">
        <v>-2669.02</v>
      </c>
    </row>
    <row r="159" ht="11.25" customHeight="1"/>
    <row r="160" spans="2:8" ht="21.75" customHeight="1" thickBot="1">
      <c r="B160" s="38" t="s">
        <v>47</v>
      </c>
      <c r="C160" s="38"/>
      <c r="G160" s="38" t="s">
        <v>47</v>
      </c>
      <c r="H160" s="38"/>
    </row>
    <row r="161" spans="2:10" ht="32.25" customHeight="1" thickBot="1">
      <c r="B161" s="1" t="s">
        <v>267</v>
      </c>
      <c r="C161" s="2" t="s">
        <v>0</v>
      </c>
      <c r="D161" s="2" t="s">
        <v>1</v>
      </c>
      <c r="E161" s="3" t="s">
        <v>2</v>
      </c>
      <c r="G161" s="1" t="s">
        <v>268</v>
      </c>
      <c r="H161" s="2" t="s">
        <v>0</v>
      </c>
      <c r="I161" s="2" t="s">
        <v>1</v>
      </c>
      <c r="J161" s="3" t="s">
        <v>2</v>
      </c>
    </row>
    <row r="162" spans="2:10" ht="11.25" customHeight="1" thickBot="1">
      <c r="B162" s="21" t="s">
        <v>3</v>
      </c>
      <c r="C162" s="22">
        <v>6068.24</v>
      </c>
      <c r="D162" s="25">
        <v>0</v>
      </c>
      <c r="E162" s="24">
        <v>6068.24</v>
      </c>
      <c r="G162" s="21" t="s">
        <v>3</v>
      </c>
      <c r="H162" s="22">
        <v>5993.28</v>
      </c>
      <c r="I162" s="25">
        <v>0</v>
      </c>
      <c r="J162" s="24">
        <v>5993.28</v>
      </c>
    </row>
    <row r="163" ht="11.25" customHeight="1"/>
    <row r="164" spans="2:8" ht="21.75" customHeight="1" thickBot="1">
      <c r="B164" s="38" t="s">
        <v>48</v>
      </c>
      <c r="C164" s="38"/>
      <c r="G164" s="38" t="s">
        <v>48</v>
      </c>
      <c r="H164" s="38"/>
    </row>
    <row r="165" spans="2:10" ht="32.25" customHeight="1" thickBot="1">
      <c r="B165" s="1" t="s">
        <v>267</v>
      </c>
      <c r="C165" s="2" t="s">
        <v>0</v>
      </c>
      <c r="D165" s="2" t="s">
        <v>1</v>
      </c>
      <c r="E165" s="3" t="s">
        <v>2</v>
      </c>
      <c r="G165" s="1" t="s">
        <v>268</v>
      </c>
      <c r="H165" s="2" t="s">
        <v>0</v>
      </c>
      <c r="I165" s="2" t="s">
        <v>1</v>
      </c>
      <c r="J165" s="3" t="s">
        <v>2</v>
      </c>
    </row>
    <row r="166" spans="2:10" ht="11.25" customHeight="1" thickBot="1">
      <c r="B166" s="21" t="s">
        <v>3</v>
      </c>
      <c r="C166" s="22">
        <v>2771.35</v>
      </c>
      <c r="D166" s="22">
        <v>2525.27</v>
      </c>
      <c r="E166" s="27">
        <v>246.08</v>
      </c>
      <c r="G166" s="21" t="s">
        <v>3</v>
      </c>
      <c r="H166" s="26">
        <v>501.57</v>
      </c>
      <c r="I166" s="26">
        <v>501.57</v>
      </c>
      <c r="J166" s="23">
        <v>0</v>
      </c>
    </row>
    <row r="167" ht="11.25" customHeight="1"/>
    <row r="168" spans="2:8" ht="21.75" customHeight="1" thickBot="1">
      <c r="B168" s="38" t="s">
        <v>49</v>
      </c>
      <c r="C168" s="38"/>
      <c r="G168" s="38" t="s">
        <v>49</v>
      </c>
      <c r="H168" s="38"/>
    </row>
    <row r="169" spans="2:10" ht="32.25" customHeight="1" thickBot="1">
      <c r="B169" s="1" t="s">
        <v>267</v>
      </c>
      <c r="C169" s="2" t="s">
        <v>0</v>
      </c>
      <c r="D169" s="2" t="s">
        <v>1</v>
      </c>
      <c r="E169" s="3" t="s">
        <v>2</v>
      </c>
      <c r="G169" s="1" t="s">
        <v>268</v>
      </c>
      <c r="H169" s="2" t="s">
        <v>0</v>
      </c>
      <c r="I169" s="2" t="s">
        <v>1</v>
      </c>
      <c r="J169" s="3" t="s">
        <v>2</v>
      </c>
    </row>
    <row r="170" spans="2:10" ht="11.25" customHeight="1" thickBot="1">
      <c r="B170" s="21" t="s">
        <v>3</v>
      </c>
      <c r="C170" s="22">
        <v>2730.77</v>
      </c>
      <c r="D170" s="22">
        <v>2731.19</v>
      </c>
      <c r="E170" s="27">
        <v>-0.42</v>
      </c>
      <c r="G170" s="21" t="s">
        <v>3</v>
      </c>
      <c r="H170" s="26">
        <v>542.39</v>
      </c>
      <c r="I170" s="26">
        <v>542.39</v>
      </c>
      <c r="J170" s="23">
        <v>0</v>
      </c>
    </row>
    <row r="171" ht="11.25" customHeight="1"/>
    <row r="172" spans="2:8" ht="21.75" customHeight="1" thickBot="1">
      <c r="B172" s="38" t="s">
        <v>50</v>
      </c>
      <c r="C172" s="38"/>
      <c r="G172" s="38" t="s">
        <v>50</v>
      </c>
      <c r="H172" s="38"/>
    </row>
    <row r="173" spans="2:10" ht="32.25" customHeight="1" thickBot="1">
      <c r="B173" s="1" t="s">
        <v>267</v>
      </c>
      <c r="C173" s="2" t="s">
        <v>0</v>
      </c>
      <c r="D173" s="2" t="s">
        <v>1</v>
      </c>
      <c r="E173" s="3" t="s">
        <v>2</v>
      </c>
      <c r="G173" s="1" t="s">
        <v>268</v>
      </c>
      <c r="H173" s="2" t="s">
        <v>0</v>
      </c>
      <c r="I173" s="2" t="s">
        <v>1</v>
      </c>
      <c r="J173" s="3" t="s">
        <v>2</v>
      </c>
    </row>
    <row r="174" spans="2:10" ht="11.25" customHeight="1" thickBot="1">
      <c r="B174" s="21" t="s">
        <v>3</v>
      </c>
      <c r="C174" s="22">
        <v>4329.04</v>
      </c>
      <c r="D174" s="22">
        <v>4329.04</v>
      </c>
      <c r="E174" s="23">
        <v>0</v>
      </c>
      <c r="G174" s="21" t="s">
        <v>3</v>
      </c>
      <c r="H174" s="26">
        <v>859.84</v>
      </c>
      <c r="I174" s="26">
        <v>859.84</v>
      </c>
      <c r="J174" s="23">
        <v>0</v>
      </c>
    </row>
    <row r="175" ht="11.25" customHeight="1"/>
    <row r="176" spans="2:8" ht="21.75" customHeight="1" thickBot="1">
      <c r="B176" s="38" t="s">
        <v>51</v>
      </c>
      <c r="C176" s="38"/>
      <c r="G176" s="38" t="s">
        <v>51</v>
      </c>
      <c r="H176" s="38"/>
    </row>
    <row r="177" spans="2:10" ht="32.25" customHeight="1" thickBot="1">
      <c r="B177" s="1" t="s">
        <v>267</v>
      </c>
      <c r="C177" s="2" t="s">
        <v>0</v>
      </c>
      <c r="D177" s="2" t="s">
        <v>1</v>
      </c>
      <c r="E177" s="3" t="s">
        <v>2</v>
      </c>
      <c r="G177" s="1" t="s">
        <v>268</v>
      </c>
      <c r="H177" s="2" t="s">
        <v>0</v>
      </c>
      <c r="I177" s="2" t="s">
        <v>1</v>
      </c>
      <c r="J177" s="3" t="s">
        <v>2</v>
      </c>
    </row>
    <row r="178" spans="2:10" ht="11.25" customHeight="1" thickBot="1">
      <c r="B178" s="21" t="s">
        <v>3</v>
      </c>
      <c r="C178" s="22">
        <v>3671.47</v>
      </c>
      <c r="D178" s="25">
        <v>0</v>
      </c>
      <c r="E178" s="24">
        <v>3671.47</v>
      </c>
      <c r="G178" s="21" t="s">
        <v>3</v>
      </c>
      <c r="H178" s="26">
        <v>729.23</v>
      </c>
      <c r="I178" s="25">
        <v>0</v>
      </c>
      <c r="J178" s="27">
        <v>729.23</v>
      </c>
    </row>
    <row r="179" ht="11.25" customHeight="1"/>
    <row r="180" spans="2:8" ht="21.75" customHeight="1" thickBot="1">
      <c r="B180" s="38" t="s">
        <v>52</v>
      </c>
      <c r="C180" s="38"/>
      <c r="G180" s="38" t="s">
        <v>52</v>
      </c>
      <c r="H180" s="38"/>
    </row>
    <row r="181" spans="2:10" ht="32.25" customHeight="1" thickBot="1">
      <c r="B181" s="1" t="s">
        <v>267</v>
      </c>
      <c r="C181" s="2" t="s">
        <v>0</v>
      </c>
      <c r="D181" s="2" t="s">
        <v>1</v>
      </c>
      <c r="E181" s="3" t="s">
        <v>2</v>
      </c>
      <c r="G181" s="1" t="s">
        <v>268</v>
      </c>
      <c r="H181" s="2" t="s">
        <v>0</v>
      </c>
      <c r="I181" s="2" t="s">
        <v>1</v>
      </c>
      <c r="J181" s="3" t="s">
        <v>2</v>
      </c>
    </row>
    <row r="182" spans="2:10" ht="11.25" customHeight="1" thickBot="1">
      <c r="B182" s="21" t="s">
        <v>3</v>
      </c>
      <c r="C182" s="22">
        <v>2767.3</v>
      </c>
      <c r="D182" s="25">
        <v>0</v>
      </c>
      <c r="E182" s="24">
        <v>2767.3</v>
      </c>
      <c r="G182" s="21" t="s">
        <v>3</v>
      </c>
      <c r="H182" s="26">
        <v>549.64</v>
      </c>
      <c r="I182" s="25">
        <v>0</v>
      </c>
      <c r="J182" s="27">
        <v>549.64</v>
      </c>
    </row>
    <row r="183" ht="11.25" customHeight="1"/>
    <row r="184" spans="2:8" ht="21.75" customHeight="1" thickBot="1">
      <c r="B184" s="38" t="s">
        <v>53</v>
      </c>
      <c r="C184" s="38"/>
      <c r="G184" s="38" t="s">
        <v>53</v>
      </c>
      <c r="H184" s="38"/>
    </row>
    <row r="185" spans="2:10" ht="32.25" customHeight="1" thickBot="1">
      <c r="B185" s="1" t="s">
        <v>267</v>
      </c>
      <c r="C185" s="2" t="s">
        <v>0</v>
      </c>
      <c r="D185" s="2" t="s">
        <v>1</v>
      </c>
      <c r="E185" s="3" t="s">
        <v>2</v>
      </c>
      <c r="G185" s="1" t="s">
        <v>268</v>
      </c>
      <c r="H185" s="2" t="s">
        <v>0</v>
      </c>
      <c r="I185" s="2" t="s">
        <v>1</v>
      </c>
      <c r="J185" s="3" t="s">
        <v>2</v>
      </c>
    </row>
    <row r="186" spans="2:10" ht="11.25" customHeight="1" thickBot="1">
      <c r="B186" s="4" t="s">
        <v>3</v>
      </c>
      <c r="C186" s="10">
        <v>21788.2</v>
      </c>
      <c r="D186" s="5">
        <v>0</v>
      </c>
      <c r="E186" s="12">
        <v>21788.2</v>
      </c>
      <c r="G186" s="4" t="s">
        <v>3</v>
      </c>
      <c r="H186" s="10">
        <v>4090.27</v>
      </c>
      <c r="I186" s="5">
        <v>0</v>
      </c>
      <c r="J186" s="12">
        <v>4090.27</v>
      </c>
    </row>
    <row r="187" spans="2:10" ht="11.25" customHeight="1" thickBot="1">
      <c r="B187" s="7" t="s">
        <v>4</v>
      </c>
      <c r="C187" s="11">
        <v>21788.2</v>
      </c>
      <c r="D187" s="8">
        <v>0</v>
      </c>
      <c r="E187" s="9">
        <v>0</v>
      </c>
      <c r="G187" s="7" t="s">
        <v>4</v>
      </c>
      <c r="H187" s="11">
        <v>4090.27</v>
      </c>
      <c r="I187" s="8">
        <v>0</v>
      </c>
      <c r="J187" s="9">
        <v>0</v>
      </c>
    </row>
    <row r="188" ht="11.25" customHeight="1"/>
    <row r="189" spans="2:8" ht="21.75" customHeight="1" thickBot="1">
      <c r="B189" s="38" t="s">
        <v>54</v>
      </c>
      <c r="C189" s="38"/>
      <c r="G189" s="38" t="s">
        <v>54</v>
      </c>
      <c r="H189" s="38"/>
    </row>
    <row r="190" spans="2:10" ht="32.25" customHeight="1" thickBot="1">
      <c r="B190" s="1" t="s">
        <v>267</v>
      </c>
      <c r="C190" s="2" t="s">
        <v>0</v>
      </c>
      <c r="D190" s="2" t="s">
        <v>1</v>
      </c>
      <c r="E190" s="3" t="s">
        <v>2</v>
      </c>
      <c r="G190" s="1" t="s">
        <v>268</v>
      </c>
      <c r="H190" s="2" t="s">
        <v>0</v>
      </c>
      <c r="I190" s="2" t="s">
        <v>1</v>
      </c>
      <c r="J190" s="3" t="s">
        <v>2</v>
      </c>
    </row>
    <row r="191" spans="2:10" ht="11.25" customHeight="1" thickBot="1">
      <c r="B191" s="4" t="s">
        <v>3</v>
      </c>
      <c r="C191" s="10">
        <v>2771.88</v>
      </c>
      <c r="D191" s="10">
        <v>2771.88</v>
      </c>
      <c r="E191" s="6">
        <v>0</v>
      </c>
      <c r="G191" s="4" t="s">
        <v>3</v>
      </c>
      <c r="H191" s="13">
        <v>550.55</v>
      </c>
      <c r="I191" s="13">
        <v>550.55</v>
      </c>
      <c r="J191" s="6">
        <v>0</v>
      </c>
    </row>
    <row r="192" spans="2:10" ht="11.25" customHeight="1" thickBot="1">
      <c r="B192" s="7" t="s">
        <v>4</v>
      </c>
      <c r="C192" s="11">
        <v>2771.88</v>
      </c>
      <c r="D192" s="11">
        <v>2771.88</v>
      </c>
      <c r="E192" s="9">
        <v>0</v>
      </c>
      <c r="G192" s="7" t="s">
        <v>4</v>
      </c>
      <c r="H192" s="15">
        <v>550.55</v>
      </c>
      <c r="I192" s="15">
        <v>550.55</v>
      </c>
      <c r="J192" s="9">
        <v>0</v>
      </c>
    </row>
    <row r="193" ht="11.25" customHeight="1"/>
    <row r="194" spans="2:8" ht="21.75" customHeight="1" thickBot="1">
      <c r="B194" s="38" t="s">
        <v>55</v>
      </c>
      <c r="C194" s="38"/>
      <c r="G194" s="38" t="s">
        <v>55</v>
      </c>
      <c r="H194" s="38"/>
    </row>
    <row r="195" spans="2:10" ht="32.25" customHeight="1" thickBot="1">
      <c r="B195" s="1" t="s">
        <v>267</v>
      </c>
      <c r="C195" s="2" t="s">
        <v>0</v>
      </c>
      <c r="D195" s="2" t="s">
        <v>1</v>
      </c>
      <c r="E195" s="3" t="s">
        <v>2</v>
      </c>
      <c r="G195" s="1" t="s">
        <v>268</v>
      </c>
      <c r="H195" s="2" t="s">
        <v>0</v>
      </c>
      <c r="I195" s="2" t="s">
        <v>1</v>
      </c>
      <c r="J195" s="3" t="s">
        <v>2</v>
      </c>
    </row>
    <row r="196" spans="2:10" ht="11.25" customHeight="1" thickBot="1">
      <c r="B196" s="21" t="s">
        <v>3</v>
      </c>
      <c r="C196" s="22">
        <v>56917.36</v>
      </c>
      <c r="D196" s="22">
        <v>1145.48</v>
      </c>
      <c r="E196" s="24">
        <v>55771.88</v>
      </c>
      <c r="G196" s="21" t="s">
        <v>3</v>
      </c>
      <c r="H196" s="22">
        <v>6716.36</v>
      </c>
      <c r="I196" s="26">
        <v>728.32</v>
      </c>
      <c r="J196" s="24">
        <v>5988.04</v>
      </c>
    </row>
    <row r="197" ht="11.25" customHeight="1"/>
    <row r="198" spans="2:8" ht="21.75" customHeight="1" thickBot="1">
      <c r="B198" s="38" t="s">
        <v>56</v>
      </c>
      <c r="C198" s="38"/>
      <c r="G198" s="38" t="s">
        <v>56</v>
      </c>
      <c r="H198" s="38"/>
    </row>
    <row r="199" spans="2:10" ht="32.25" customHeight="1" thickBot="1">
      <c r="B199" s="1" t="s">
        <v>267</v>
      </c>
      <c r="C199" s="2" t="s">
        <v>0</v>
      </c>
      <c r="D199" s="2" t="s">
        <v>1</v>
      </c>
      <c r="E199" s="3" t="s">
        <v>2</v>
      </c>
      <c r="G199" s="1" t="s">
        <v>268</v>
      </c>
      <c r="H199" s="2" t="s">
        <v>0</v>
      </c>
      <c r="I199" s="2" t="s">
        <v>1</v>
      </c>
      <c r="J199" s="3" t="s">
        <v>2</v>
      </c>
    </row>
    <row r="200" spans="2:10" ht="11.25" customHeight="1" thickBot="1">
      <c r="B200" s="21" t="s">
        <v>3</v>
      </c>
      <c r="C200" s="22">
        <v>30094.4</v>
      </c>
      <c r="D200" s="25">
        <v>0</v>
      </c>
      <c r="E200" s="24">
        <v>30094.4</v>
      </c>
      <c r="G200" s="21" t="s">
        <v>3</v>
      </c>
      <c r="H200" s="22">
        <v>4326.42</v>
      </c>
      <c r="I200" s="25">
        <v>0</v>
      </c>
      <c r="J200" s="24">
        <v>4326.42</v>
      </c>
    </row>
    <row r="201" ht="11.25" customHeight="1"/>
    <row r="202" spans="2:8" ht="21.75" customHeight="1" thickBot="1">
      <c r="B202" s="38" t="s">
        <v>57</v>
      </c>
      <c r="C202" s="38"/>
      <c r="G202" s="38" t="s">
        <v>57</v>
      </c>
      <c r="H202" s="38"/>
    </row>
    <row r="203" spans="2:10" ht="32.25" customHeight="1" thickBot="1">
      <c r="B203" s="1" t="s">
        <v>267</v>
      </c>
      <c r="C203" s="2" t="s">
        <v>0</v>
      </c>
      <c r="D203" s="2" t="s">
        <v>1</v>
      </c>
      <c r="E203" s="3" t="s">
        <v>2</v>
      </c>
      <c r="G203" s="1" t="s">
        <v>268</v>
      </c>
      <c r="H203" s="2" t="s">
        <v>0</v>
      </c>
      <c r="I203" s="2" t="s">
        <v>1</v>
      </c>
      <c r="J203" s="3" t="s">
        <v>2</v>
      </c>
    </row>
    <row r="204" spans="2:10" ht="11.25" customHeight="1" thickBot="1">
      <c r="B204" s="21" t="s">
        <v>3</v>
      </c>
      <c r="C204" s="22">
        <v>18261.92</v>
      </c>
      <c r="D204" s="25">
        <v>0</v>
      </c>
      <c r="E204" s="24">
        <v>18261.92</v>
      </c>
      <c r="G204" s="21" t="s">
        <v>3</v>
      </c>
      <c r="H204" s="22">
        <v>2784.5</v>
      </c>
      <c r="I204" s="25">
        <v>0</v>
      </c>
      <c r="J204" s="24">
        <v>2784.5</v>
      </c>
    </row>
    <row r="205" ht="11.25" customHeight="1"/>
    <row r="206" spans="2:8" ht="21.75" customHeight="1" thickBot="1">
      <c r="B206" s="38" t="s">
        <v>58</v>
      </c>
      <c r="C206" s="38"/>
      <c r="G206" s="38" t="s">
        <v>58</v>
      </c>
      <c r="H206" s="38"/>
    </row>
    <row r="207" spans="2:10" ht="32.25" customHeight="1" thickBot="1">
      <c r="B207" s="1" t="s">
        <v>267</v>
      </c>
      <c r="C207" s="2" t="s">
        <v>0</v>
      </c>
      <c r="D207" s="2" t="s">
        <v>1</v>
      </c>
      <c r="E207" s="3" t="s">
        <v>2</v>
      </c>
      <c r="G207" s="1" t="s">
        <v>268</v>
      </c>
      <c r="H207" s="2" t="s">
        <v>0</v>
      </c>
      <c r="I207" s="2" t="s">
        <v>1</v>
      </c>
      <c r="J207" s="3" t="s">
        <v>2</v>
      </c>
    </row>
    <row r="208" spans="2:10" ht="11.25" customHeight="1" thickBot="1">
      <c r="B208" s="21" t="s">
        <v>3</v>
      </c>
      <c r="C208" s="22">
        <v>5109.86</v>
      </c>
      <c r="D208" s="25">
        <v>0</v>
      </c>
      <c r="E208" s="24">
        <v>5109.86</v>
      </c>
      <c r="G208" s="21" t="s">
        <v>3</v>
      </c>
      <c r="H208" s="26">
        <v>-512.46</v>
      </c>
      <c r="I208" s="25">
        <v>0</v>
      </c>
      <c r="J208" s="27">
        <v>-512.46</v>
      </c>
    </row>
    <row r="209" ht="11.25" customHeight="1"/>
    <row r="210" spans="2:8" ht="21.75" customHeight="1" thickBot="1">
      <c r="B210" s="38" t="s">
        <v>59</v>
      </c>
      <c r="C210" s="38"/>
      <c r="G210" s="38" t="s">
        <v>59</v>
      </c>
      <c r="H210" s="38"/>
    </row>
    <row r="211" spans="2:10" ht="32.25" customHeight="1" thickBot="1">
      <c r="B211" s="28" t="s">
        <v>267</v>
      </c>
      <c r="C211" s="29" t="s">
        <v>0</v>
      </c>
      <c r="D211" s="29" t="s">
        <v>1</v>
      </c>
      <c r="E211" s="16" t="s">
        <v>2</v>
      </c>
      <c r="G211" s="28" t="s">
        <v>268</v>
      </c>
      <c r="H211" s="29" t="s">
        <v>0</v>
      </c>
      <c r="I211" s="29" t="s">
        <v>1</v>
      </c>
      <c r="J211" s="16" t="s">
        <v>2</v>
      </c>
    </row>
    <row r="212" spans="2:10" ht="11.25" customHeight="1" thickBot="1">
      <c r="B212" s="30" t="s">
        <v>3</v>
      </c>
      <c r="C212" s="31">
        <v>2657.72</v>
      </c>
      <c r="D212" s="31">
        <v>2657.72</v>
      </c>
      <c r="E212" s="32">
        <v>0</v>
      </c>
      <c r="G212" s="30" t="s">
        <v>3</v>
      </c>
      <c r="H212" s="33">
        <v>527.87</v>
      </c>
      <c r="I212" s="33">
        <v>527.87</v>
      </c>
      <c r="J212" s="32">
        <v>0</v>
      </c>
    </row>
    <row r="213" ht="11.25" customHeight="1"/>
    <row r="214" spans="2:8" ht="21.75" customHeight="1" thickBot="1">
      <c r="B214" s="38" t="s">
        <v>60</v>
      </c>
      <c r="C214" s="38"/>
      <c r="G214" s="38" t="s">
        <v>60</v>
      </c>
      <c r="H214" s="38"/>
    </row>
    <row r="215" spans="2:10" ht="32.25" customHeight="1" thickBot="1">
      <c r="B215" s="28" t="s">
        <v>267</v>
      </c>
      <c r="C215" s="29" t="s">
        <v>0</v>
      </c>
      <c r="D215" s="29" t="s">
        <v>1</v>
      </c>
      <c r="E215" s="16" t="s">
        <v>2</v>
      </c>
      <c r="G215" s="28" t="s">
        <v>268</v>
      </c>
      <c r="H215" s="29" t="s">
        <v>0</v>
      </c>
      <c r="I215" s="29" t="s">
        <v>1</v>
      </c>
      <c r="J215" s="16" t="s">
        <v>2</v>
      </c>
    </row>
    <row r="216" spans="2:10" ht="11.25" customHeight="1" thickBot="1">
      <c r="B216" s="30" t="s">
        <v>3</v>
      </c>
      <c r="C216" s="31">
        <v>11491.28</v>
      </c>
      <c r="D216" s="34">
        <v>0</v>
      </c>
      <c r="E216" s="35">
        <v>11491.28</v>
      </c>
      <c r="G216" s="30" t="s">
        <v>3</v>
      </c>
      <c r="H216" s="31">
        <v>10201.69</v>
      </c>
      <c r="I216" s="34">
        <v>0</v>
      </c>
      <c r="J216" s="35">
        <v>10201.69</v>
      </c>
    </row>
    <row r="217" ht="11.25" customHeight="1"/>
    <row r="218" spans="2:8" ht="21.75" customHeight="1" thickBot="1">
      <c r="B218" s="38" t="s">
        <v>61</v>
      </c>
      <c r="C218" s="38"/>
      <c r="G218" s="38" t="s">
        <v>61</v>
      </c>
      <c r="H218" s="38"/>
    </row>
    <row r="219" spans="2:10" ht="32.25" customHeight="1" thickBot="1">
      <c r="B219" s="28" t="s">
        <v>267</v>
      </c>
      <c r="C219" s="29" t="s">
        <v>0</v>
      </c>
      <c r="D219" s="29" t="s">
        <v>1</v>
      </c>
      <c r="E219" s="16" t="s">
        <v>2</v>
      </c>
      <c r="G219" s="28" t="s">
        <v>268</v>
      </c>
      <c r="H219" s="29" t="s">
        <v>0</v>
      </c>
      <c r="I219" s="29" t="s">
        <v>1</v>
      </c>
      <c r="J219" s="16" t="s">
        <v>2</v>
      </c>
    </row>
    <row r="220" spans="2:10" ht="11.25" customHeight="1" thickBot="1">
      <c r="B220" s="30" t="s">
        <v>3</v>
      </c>
      <c r="C220" s="31">
        <v>3575.56</v>
      </c>
      <c r="D220" s="31">
        <v>3575.56</v>
      </c>
      <c r="E220" s="32">
        <v>0</v>
      </c>
      <c r="G220" s="30" t="s">
        <v>3</v>
      </c>
      <c r="H220" s="33">
        <v>710.18</v>
      </c>
      <c r="I220" s="34">
        <v>0</v>
      </c>
      <c r="J220" s="36">
        <v>710.18</v>
      </c>
    </row>
    <row r="221" ht="11.25" customHeight="1"/>
    <row r="222" spans="2:8" ht="21.75" customHeight="1" thickBot="1">
      <c r="B222" s="38" t="s">
        <v>62</v>
      </c>
      <c r="C222" s="38"/>
      <c r="G222" s="38" t="s">
        <v>62</v>
      </c>
      <c r="H222" s="38"/>
    </row>
    <row r="223" spans="2:10" ht="32.25" customHeight="1" thickBot="1">
      <c r="B223" s="28" t="s">
        <v>267</v>
      </c>
      <c r="C223" s="29" t="s">
        <v>0</v>
      </c>
      <c r="D223" s="29" t="s">
        <v>1</v>
      </c>
      <c r="E223" s="16" t="s">
        <v>2</v>
      </c>
      <c r="G223" s="28" t="s">
        <v>268</v>
      </c>
      <c r="H223" s="29" t="s">
        <v>0</v>
      </c>
      <c r="I223" s="29" t="s">
        <v>1</v>
      </c>
      <c r="J223" s="16" t="s">
        <v>2</v>
      </c>
    </row>
    <row r="224" spans="2:10" ht="11.25" customHeight="1" thickBot="1">
      <c r="B224" s="30" t="s">
        <v>3</v>
      </c>
      <c r="C224" s="31">
        <v>2758.07</v>
      </c>
      <c r="D224" s="31">
        <v>2759</v>
      </c>
      <c r="E224" s="36">
        <v>-0.93</v>
      </c>
      <c r="G224" s="30" t="s">
        <v>3</v>
      </c>
      <c r="H224" s="33">
        <v>547.83</v>
      </c>
      <c r="I224" s="33">
        <v>547.83</v>
      </c>
      <c r="J224" s="32">
        <v>0</v>
      </c>
    </row>
    <row r="225" ht="11.25" customHeight="1"/>
    <row r="226" spans="2:8" ht="21.75" customHeight="1" thickBot="1">
      <c r="B226" s="38" t="s">
        <v>63</v>
      </c>
      <c r="C226" s="38"/>
      <c r="G226" s="38" t="s">
        <v>63</v>
      </c>
      <c r="H226" s="38"/>
    </row>
    <row r="227" spans="2:10" ht="32.25" customHeight="1" thickBot="1">
      <c r="B227" s="1" t="s">
        <v>267</v>
      </c>
      <c r="C227" s="2" t="s">
        <v>0</v>
      </c>
      <c r="D227" s="2" t="s">
        <v>1</v>
      </c>
      <c r="E227" s="3" t="s">
        <v>2</v>
      </c>
      <c r="G227" s="1" t="s">
        <v>268</v>
      </c>
      <c r="H227" s="2" t="s">
        <v>0</v>
      </c>
      <c r="I227" s="2" t="s">
        <v>1</v>
      </c>
      <c r="J227" s="3" t="s">
        <v>2</v>
      </c>
    </row>
    <row r="228" spans="2:10" ht="11.25" customHeight="1" thickBot="1">
      <c r="B228" s="21" t="s">
        <v>3</v>
      </c>
      <c r="C228" s="22">
        <v>2593.76</v>
      </c>
      <c r="D228" s="25">
        <v>0</v>
      </c>
      <c r="E228" s="24">
        <v>2593.76</v>
      </c>
      <c r="G228" s="21" t="s">
        <v>3</v>
      </c>
      <c r="H228" s="26">
        <v>515.18</v>
      </c>
      <c r="I228" s="25">
        <v>0</v>
      </c>
      <c r="J228" s="27">
        <v>515.18</v>
      </c>
    </row>
    <row r="229" ht="11.25" customHeight="1"/>
    <row r="230" spans="2:8" ht="21.75" customHeight="1" thickBot="1">
      <c r="B230" s="38" t="s">
        <v>64</v>
      </c>
      <c r="C230" s="38"/>
      <c r="G230" s="38" t="s">
        <v>64</v>
      </c>
      <c r="H230" s="38"/>
    </row>
    <row r="231" spans="2:10" ht="32.25" customHeight="1" thickBot="1">
      <c r="B231" s="1" t="s">
        <v>267</v>
      </c>
      <c r="C231" s="2" t="s">
        <v>0</v>
      </c>
      <c r="D231" s="2" t="s">
        <v>1</v>
      </c>
      <c r="E231" s="3" t="s">
        <v>2</v>
      </c>
      <c r="G231" s="1" t="s">
        <v>268</v>
      </c>
      <c r="H231" s="2" t="s">
        <v>0</v>
      </c>
      <c r="I231" s="2" t="s">
        <v>1</v>
      </c>
      <c r="J231" s="3" t="s">
        <v>2</v>
      </c>
    </row>
    <row r="232" spans="2:10" ht="11.25" customHeight="1" thickBot="1">
      <c r="B232" s="21" t="s">
        <v>3</v>
      </c>
      <c r="C232" s="22">
        <v>2730.77</v>
      </c>
      <c r="D232" s="22">
        <v>2730.77</v>
      </c>
      <c r="E232" s="23">
        <v>0</v>
      </c>
      <c r="G232" s="21" t="s">
        <v>3</v>
      </c>
      <c r="H232" s="26">
        <v>542.39</v>
      </c>
      <c r="I232" s="26">
        <v>542.39</v>
      </c>
      <c r="J232" s="23">
        <v>0</v>
      </c>
    </row>
    <row r="233" ht="11.25" customHeight="1"/>
    <row r="234" spans="2:8" ht="21.75" customHeight="1" thickBot="1">
      <c r="B234" s="38" t="s">
        <v>65</v>
      </c>
      <c r="C234" s="38"/>
      <c r="G234" s="38" t="s">
        <v>65</v>
      </c>
      <c r="H234" s="38"/>
    </row>
    <row r="235" spans="2:10" ht="32.25" customHeight="1" thickBot="1">
      <c r="B235" s="1" t="s">
        <v>267</v>
      </c>
      <c r="C235" s="2" t="s">
        <v>0</v>
      </c>
      <c r="D235" s="2" t="s">
        <v>1</v>
      </c>
      <c r="E235" s="3" t="s">
        <v>2</v>
      </c>
      <c r="G235" s="1" t="s">
        <v>268</v>
      </c>
      <c r="H235" s="2" t="s">
        <v>0</v>
      </c>
      <c r="I235" s="2" t="s">
        <v>1</v>
      </c>
      <c r="J235" s="3" t="s">
        <v>2</v>
      </c>
    </row>
    <row r="236" spans="2:10" ht="11.25" customHeight="1" thickBot="1">
      <c r="B236" s="21" t="s">
        <v>3</v>
      </c>
      <c r="C236" s="22">
        <v>33097.37</v>
      </c>
      <c r="D236" s="25">
        <v>0</v>
      </c>
      <c r="E236" s="24">
        <v>33097.37</v>
      </c>
      <c r="G236" s="21" t="s">
        <v>3</v>
      </c>
      <c r="H236" s="22">
        <v>5009.34</v>
      </c>
      <c r="I236" s="25">
        <v>0</v>
      </c>
      <c r="J236" s="24">
        <v>5009.34</v>
      </c>
    </row>
    <row r="237" ht="11.25" customHeight="1"/>
    <row r="238" spans="2:8" ht="21.75" customHeight="1" thickBot="1">
      <c r="B238" s="38" t="s">
        <v>66</v>
      </c>
      <c r="C238" s="38"/>
      <c r="G238" s="38" t="s">
        <v>66</v>
      </c>
      <c r="H238" s="38"/>
    </row>
    <row r="239" spans="2:10" ht="32.25" customHeight="1" thickBot="1">
      <c r="B239" s="1" t="s">
        <v>267</v>
      </c>
      <c r="C239" s="2" t="s">
        <v>0</v>
      </c>
      <c r="D239" s="2" t="s">
        <v>1</v>
      </c>
      <c r="E239" s="3" t="s">
        <v>2</v>
      </c>
      <c r="G239" s="1" t="s">
        <v>268</v>
      </c>
      <c r="H239" s="2" t="s">
        <v>0</v>
      </c>
      <c r="I239" s="2" t="s">
        <v>1</v>
      </c>
      <c r="J239" s="3" t="s">
        <v>2</v>
      </c>
    </row>
    <row r="240" spans="2:10" ht="11.25" customHeight="1" thickBot="1">
      <c r="B240" s="21" t="s">
        <v>3</v>
      </c>
      <c r="C240" s="22">
        <v>3589.27</v>
      </c>
      <c r="D240" s="22">
        <v>3589.27</v>
      </c>
      <c r="E240" s="23">
        <v>0</v>
      </c>
      <c r="G240" s="21" t="s">
        <v>3</v>
      </c>
      <c r="H240" s="26">
        <v>712.9</v>
      </c>
      <c r="I240" s="26">
        <v>712.9</v>
      </c>
      <c r="J240" s="23">
        <v>0</v>
      </c>
    </row>
    <row r="241" ht="11.25" customHeight="1"/>
    <row r="242" spans="2:8" ht="21.75" customHeight="1" thickBot="1">
      <c r="B242" s="38" t="s">
        <v>67</v>
      </c>
      <c r="C242" s="38"/>
      <c r="G242" s="38" t="s">
        <v>67</v>
      </c>
      <c r="H242" s="38"/>
    </row>
    <row r="243" spans="2:10" ht="32.25" customHeight="1" thickBot="1">
      <c r="B243" s="1" t="s">
        <v>267</v>
      </c>
      <c r="C243" s="2" t="s">
        <v>0</v>
      </c>
      <c r="D243" s="2" t="s">
        <v>1</v>
      </c>
      <c r="E243" s="3" t="s">
        <v>2</v>
      </c>
      <c r="G243" s="1" t="s">
        <v>268</v>
      </c>
      <c r="H243" s="2" t="s">
        <v>0</v>
      </c>
      <c r="I243" s="2" t="s">
        <v>1</v>
      </c>
      <c r="J243" s="3" t="s">
        <v>2</v>
      </c>
    </row>
    <row r="244" spans="2:10" ht="11.25" customHeight="1" thickBot="1">
      <c r="B244" s="21" t="s">
        <v>3</v>
      </c>
      <c r="C244" s="22">
        <v>5462.58</v>
      </c>
      <c r="D244" s="25">
        <v>0</v>
      </c>
      <c r="E244" s="24">
        <v>5462.58</v>
      </c>
      <c r="G244" s="21" t="s">
        <v>3</v>
      </c>
      <c r="H244" s="22">
        <v>1095.66</v>
      </c>
      <c r="I244" s="25">
        <v>0</v>
      </c>
      <c r="J244" s="24">
        <v>1095.66</v>
      </c>
    </row>
    <row r="245" ht="11.25" customHeight="1"/>
    <row r="246" spans="2:8" ht="21.75" customHeight="1" thickBot="1">
      <c r="B246" s="38" t="s">
        <v>68</v>
      </c>
      <c r="C246" s="38"/>
      <c r="G246" s="38" t="s">
        <v>68</v>
      </c>
      <c r="H246" s="38"/>
    </row>
    <row r="247" spans="2:10" ht="32.25" customHeight="1" thickBot="1">
      <c r="B247" s="1" t="s">
        <v>267</v>
      </c>
      <c r="C247" s="2" t="s">
        <v>0</v>
      </c>
      <c r="D247" s="2" t="s">
        <v>1</v>
      </c>
      <c r="E247" s="3" t="s">
        <v>2</v>
      </c>
      <c r="G247" s="1" t="s">
        <v>268</v>
      </c>
      <c r="H247" s="2" t="s">
        <v>0</v>
      </c>
      <c r="I247" s="3" t="s">
        <v>1</v>
      </c>
      <c r="J247" s="3" t="s">
        <v>2</v>
      </c>
    </row>
    <row r="248" spans="2:10" ht="11.25" customHeight="1" thickBot="1">
      <c r="B248" s="21" t="s">
        <v>3</v>
      </c>
      <c r="C248" s="22">
        <v>2552.68</v>
      </c>
      <c r="D248" s="22">
        <v>2552.68</v>
      </c>
      <c r="E248" s="23">
        <v>0</v>
      </c>
      <c r="G248" s="21" t="s">
        <v>3</v>
      </c>
      <c r="H248" s="26">
        <v>507.01</v>
      </c>
      <c r="I248" s="27">
        <v>507.01</v>
      </c>
      <c r="J248" s="37">
        <v>0</v>
      </c>
    </row>
    <row r="249" ht="11.25" customHeight="1"/>
    <row r="250" spans="2:8" ht="21.75" customHeight="1" thickBot="1">
      <c r="B250" s="38" t="s">
        <v>69</v>
      </c>
      <c r="C250" s="38"/>
      <c r="G250" s="38" t="s">
        <v>69</v>
      </c>
      <c r="H250" s="38"/>
    </row>
    <row r="251" spans="2:10" ht="32.25" customHeight="1" thickBot="1">
      <c r="B251" s="1" t="s">
        <v>267</v>
      </c>
      <c r="C251" s="2" t="s">
        <v>0</v>
      </c>
      <c r="D251" s="2" t="s">
        <v>1</v>
      </c>
      <c r="E251" s="3" t="s">
        <v>2</v>
      </c>
      <c r="G251" s="1" t="s">
        <v>268</v>
      </c>
      <c r="H251" s="2" t="s">
        <v>0</v>
      </c>
      <c r="I251" s="2" t="s">
        <v>1</v>
      </c>
      <c r="J251" s="3" t="s">
        <v>2</v>
      </c>
    </row>
    <row r="252" spans="2:10" ht="11.25" customHeight="1">
      <c r="B252" s="4" t="s">
        <v>3</v>
      </c>
      <c r="C252" s="13">
        <v>880.26</v>
      </c>
      <c r="D252" s="10">
        <v>2379.56</v>
      </c>
      <c r="E252" s="12">
        <v>-1499.3</v>
      </c>
      <c r="G252" s="4" t="s">
        <v>3</v>
      </c>
      <c r="H252" s="10">
        <v>3205.32</v>
      </c>
      <c r="I252" s="5">
        <v>0</v>
      </c>
      <c r="J252" s="12">
        <v>3205.32</v>
      </c>
    </row>
    <row r="253" ht="11.25" customHeight="1"/>
    <row r="254" spans="2:8" ht="21.75" customHeight="1" thickBot="1">
      <c r="B254" s="38" t="s">
        <v>70</v>
      </c>
      <c r="C254" s="38"/>
      <c r="G254" s="38" t="s">
        <v>70</v>
      </c>
      <c r="H254" s="38"/>
    </row>
    <row r="255" spans="2:10" ht="32.25" customHeight="1" thickBot="1">
      <c r="B255" s="1" t="s">
        <v>267</v>
      </c>
      <c r="C255" s="2" t="s">
        <v>0</v>
      </c>
      <c r="D255" s="2" t="s">
        <v>1</v>
      </c>
      <c r="E255" s="3" t="s">
        <v>2</v>
      </c>
      <c r="G255" s="1" t="s">
        <v>268</v>
      </c>
      <c r="H255" s="2" t="s">
        <v>0</v>
      </c>
      <c r="I255" s="2" t="s">
        <v>1</v>
      </c>
      <c r="J255" s="3" t="s">
        <v>2</v>
      </c>
    </row>
    <row r="256" spans="2:10" ht="11.25" customHeight="1">
      <c r="B256" s="4" t="s">
        <v>3</v>
      </c>
      <c r="C256" s="10">
        <v>3707.87</v>
      </c>
      <c r="D256" s="10">
        <v>9877</v>
      </c>
      <c r="E256" s="12">
        <v>-6169.13</v>
      </c>
      <c r="G256" s="4" t="s">
        <v>3</v>
      </c>
      <c r="H256" s="13">
        <v>733.88</v>
      </c>
      <c r="I256" s="5">
        <v>0</v>
      </c>
      <c r="J256" s="14">
        <v>733.88</v>
      </c>
    </row>
    <row r="257" ht="11.25" customHeight="1"/>
    <row r="258" spans="2:8" ht="21.75" customHeight="1" thickBot="1">
      <c r="B258" s="38" t="s">
        <v>71</v>
      </c>
      <c r="C258" s="38"/>
      <c r="G258" s="38" t="s">
        <v>71</v>
      </c>
      <c r="H258" s="38"/>
    </row>
    <row r="259" spans="2:10" ht="32.25" customHeight="1" thickBot="1">
      <c r="B259" s="1" t="s">
        <v>267</v>
      </c>
      <c r="C259" s="2" t="s">
        <v>0</v>
      </c>
      <c r="D259" s="2" t="s">
        <v>1</v>
      </c>
      <c r="E259" s="3" t="s">
        <v>2</v>
      </c>
      <c r="G259" s="1" t="s">
        <v>268</v>
      </c>
      <c r="H259" s="2" t="s">
        <v>0</v>
      </c>
      <c r="I259" s="2" t="s">
        <v>1</v>
      </c>
      <c r="J259" s="3" t="s">
        <v>2</v>
      </c>
    </row>
    <row r="260" spans="2:10" ht="11.25" customHeight="1">
      <c r="B260" s="4" t="s">
        <v>3</v>
      </c>
      <c r="C260" s="10">
        <v>50657.59</v>
      </c>
      <c r="D260" s="10">
        <v>3671.47</v>
      </c>
      <c r="E260" s="12">
        <v>46986.12</v>
      </c>
      <c r="G260" s="4" t="s">
        <v>3</v>
      </c>
      <c r="H260" s="10">
        <v>3646.15</v>
      </c>
      <c r="I260" s="10">
        <v>3646.15</v>
      </c>
      <c r="J260" s="6">
        <v>0</v>
      </c>
    </row>
    <row r="261" ht="11.25" customHeight="1"/>
    <row r="262" spans="2:8" ht="21.75" customHeight="1" thickBot="1">
      <c r="B262" s="38" t="s">
        <v>72</v>
      </c>
      <c r="C262" s="38"/>
      <c r="G262" s="38" t="s">
        <v>72</v>
      </c>
      <c r="H262" s="38"/>
    </row>
    <row r="263" spans="2:10" ht="32.25" customHeight="1" thickBot="1">
      <c r="B263" s="1" t="s">
        <v>267</v>
      </c>
      <c r="C263" s="2" t="s">
        <v>0</v>
      </c>
      <c r="D263" s="2" t="s">
        <v>1</v>
      </c>
      <c r="E263" s="3" t="s">
        <v>2</v>
      </c>
      <c r="G263" s="1" t="s">
        <v>268</v>
      </c>
      <c r="H263" s="2" t="s">
        <v>0</v>
      </c>
      <c r="I263" s="2" t="s">
        <v>1</v>
      </c>
      <c r="J263" s="3" t="s">
        <v>2</v>
      </c>
    </row>
    <row r="264" spans="2:10" ht="11.25" customHeight="1">
      <c r="B264" s="4" t="s">
        <v>3</v>
      </c>
      <c r="C264" s="10">
        <v>5317.87</v>
      </c>
      <c r="D264" s="10">
        <v>5317.87</v>
      </c>
      <c r="E264" s="6">
        <v>0</v>
      </c>
      <c r="G264" s="4" t="s">
        <v>3</v>
      </c>
      <c r="H264" s="10">
        <v>4791.33</v>
      </c>
      <c r="I264" s="5">
        <v>0</v>
      </c>
      <c r="J264" s="12">
        <v>4791.33</v>
      </c>
    </row>
    <row r="265" ht="11.25" customHeight="1"/>
    <row r="266" spans="2:8" ht="21.75" customHeight="1" thickBot="1">
      <c r="B266" s="38" t="s">
        <v>73</v>
      </c>
      <c r="C266" s="38"/>
      <c r="G266" s="38" t="s">
        <v>73</v>
      </c>
      <c r="H266" s="38"/>
    </row>
    <row r="267" spans="2:10" ht="32.25" customHeight="1" thickBot="1">
      <c r="B267" s="1" t="s">
        <v>267</v>
      </c>
      <c r="C267" s="2" t="s">
        <v>0</v>
      </c>
      <c r="D267" s="2" t="s">
        <v>1</v>
      </c>
      <c r="E267" s="3" t="s">
        <v>2</v>
      </c>
      <c r="G267" s="1" t="s">
        <v>268</v>
      </c>
      <c r="H267" s="2" t="s">
        <v>0</v>
      </c>
      <c r="I267" s="2" t="s">
        <v>1</v>
      </c>
      <c r="J267" s="3" t="s">
        <v>2</v>
      </c>
    </row>
    <row r="268" spans="2:10" ht="11.25" customHeight="1">
      <c r="B268" s="4" t="s">
        <v>3</v>
      </c>
      <c r="C268" s="10">
        <v>10262.35</v>
      </c>
      <c r="D268" s="10">
        <v>10262.35</v>
      </c>
      <c r="E268" s="6">
        <v>0</v>
      </c>
      <c r="G268" s="4" t="s">
        <v>3</v>
      </c>
      <c r="H268" s="10">
        <v>4663.57</v>
      </c>
      <c r="I268" s="10">
        <v>4663.57</v>
      </c>
      <c r="J268" s="6">
        <v>0</v>
      </c>
    </row>
    <row r="269" ht="11.25" customHeight="1"/>
    <row r="270" spans="2:8" ht="21.75" customHeight="1" thickBot="1">
      <c r="B270" s="38" t="s">
        <v>74</v>
      </c>
      <c r="C270" s="38"/>
      <c r="G270" s="38" t="s">
        <v>74</v>
      </c>
      <c r="H270" s="38"/>
    </row>
    <row r="271" spans="2:10" ht="32.25" customHeight="1" thickBot="1">
      <c r="B271" s="1" t="s">
        <v>267</v>
      </c>
      <c r="C271" s="2" t="s">
        <v>0</v>
      </c>
      <c r="D271" s="2" t="s">
        <v>1</v>
      </c>
      <c r="E271" s="3" t="s">
        <v>2</v>
      </c>
      <c r="G271" s="1" t="s">
        <v>268</v>
      </c>
      <c r="H271" s="2" t="s">
        <v>0</v>
      </c>
      <c r="I271" s="2" t="s">
        <v>1</v>
      </c>
      <c r="J271" s="3" t="s">
        <v>2</v>
      </c>
    </row>
    <row r="272" spans="2:10" ht="11.25" customHeight="1">
      <c r="B272" s="4" t="s">
        <v>3</v>
      </c>
      <c r="C272" s="10">
        <v>34781.55</v>
      </c>
      <c r="D272" s="5">
        <v>0</v>
      </c>
      <c r="E272" s="12">
        <v>34781.55</v>
      </c>
      <c r="G272" s="4" t="s">
        <v>3</v>
      </c>
      <c r="H272" s="10">
        <v>2165.92</v>
      </c>
      <c r="I272" s="5">
        <v>0</v>
      </c>
      <c r="J272" s="12">
        <v>2165.92</v>
      </c>
    </row>
    <row r="273" ht="11.25" customHeight="1"/>
    <row r="274" spans="2:8" ht="21.75" customHeight="1" thickBot="1">
      <c r="B274" s="38" t="s">
        <v>75</v>
      </c>
      <c r="C274" s="38"/>
      <c r="G274" s="38" t="s">
        <v>75</v>
      </c>
      <c r="H274" s="38"/>
    </row>
    <row r="275" spans="2:10" ht="32.25" customHeight="1" thickBot="1">
      <c r="B275" s="1" t="s">
        <v>267</v>
      </c>
      <c r="C275" s="2" t="s">
        <v>0</v>
      </c>
      <c r="D275" s="2" t="s">
        <v>1</v>
      </c>
      <c r="E275" s="3" t="s">
        <v>2</v>
      </c>
      <c r="G275" s="1" t="s">
        <v>268</v>
      </c>
      <c r="H275" s="2" t="s">
        <v>0</v>
      </c>
      <c r="I275" s="2" t="s">
        <v>1</v>
      </c>
      <c r="J275" s="3" t="s">
        <v>2</v>
      </c>
    </row>
    <row r="276" spans="2:10" ht="11.25" customHeight="1">
      <c r="B276" s="4" t="s">
        <v>3</v>
      </c>
      <c r="C276" s="10">
        <v>3702.47</v>
      </c>
      <c r="D276" s="5">
        <v>0</v>
      </c>
      <c r="E276" s="12">
        <v>3702.47</v>
      </c>
      <c r="G276" s="4" t="s">
        <v>3</v>
      </c>
      <c r="H276" s="13">
        <v>735.16</v>
      </c>
      <c r="I276" s="5">
        <v>0</v>
      </c>
      <c r="J276" s="14">
        <v>735.16</v>
      </c>
    </row>
    <row r="277" ht="11.25" customHeight="1"/>
    <row r="278" spans="2:8" ht="21.75" customHeight="1" thickBot="1">
      <c r="B278" s="38" t="s">
        <v>76</v>
      </c>
      <c r="C278" s="38"/>
      <c r="G278" s="38" t="s">
        <v>76</v>
      </c>
      <c r="H278" s="38"/>
    </row>
    <row r="279" spans="2:10" ht="32.25" customHeight="1" thickBot="1">
      <c r="B279" s="1" t="s">
        <v>267</v>
      </c>
      <c r="C279" s="2" t="s">
        <v>0</v>
      </c>
      <c r="D279" s="2" t="s">
        <v>1</v>
      </c>
      <c r="E279" s="3" t="s">
        <v>2</v>
      </c>
      <c r="G279" s="1" t="s">
        <v>268</v>
      </c>
      <c r="H279" s="2" t="s">
        <v>0</v>
      </c>
      <c r="I279" s="2" t="s">
        <v>1</v>
      </c>
      <c r="J279" s="3" t="s">
        <v>2</v>
      </c>
    </row>
    <row r="280" spans="2:10" ht="11.25" customHeight="1">
      <c r="B280" s="4" t="s">
        <v>3</v>
      </c>
      <c r="C280" s="10">
        <v>3603.15</v>
      </c>
      <c r="D280" s="5">
        <v>0</v>
      </c>
      <c r="E280" s="12">
        <v>3603.15</v>
      </c>
      <c r="G280" s="4" t="s">
        <v>3</v>
      </c>
      <c r="H280" s="13">
        <v>713.01</v>
      </c>
      <c r="I280" s="5">
        <v>0</v>
      </c>
      <c r="J280" s="14">
        <v>713.01</v>
      </c>
    </row>
    <row r="281" ht="11.25" customHeight="1"/>
    <row r="282" spans="2:8" ht="21.75" customHeight="1" thickBot="1">
      <c r="B282" s="38" t="s">
        <v>77</v>
      </c>
      <c r="C282" s="38"/>
      <c r="G282" s="38" t="s">
        <v>77</v>
      </c>
      <c r="H282" s="38"/>
    </row>
    <row r="283" spans="2:10" ht="32.25" customHeight="1" thickBot="1">
      <c r="B283" s="1" t="s">
        <v>267</v>
      </c>
      <c r="C283" s="2" t="s">
        <v>0</v>
      </c>
      <c r="D283" s="2" t="s">
        <v>1</v>
      </c>
      <c r="E283" s="3" t="s">
        <v>2</v>
      </c>
      <c r="G283" s="1" t="s">
        <v>268</v>
      </c>
      <c r="H283" s="2" t="s">
        <v>0</v>
      </c>
      <c r="I283" s="2" t="s">
        <v>1</v>
      </c>
      <c r="J283" s="3" t="s">
        <v>2</v>
      </c>
    </row>
    <row r="284" spans="2:10" ht="11.25" customHeight="1">
      <c r="B284" s="4" t="s">
        <v>3</v>
      </c>
      <c r="C284" s="10">
        <v>7830.47</v>
      </c>
      <c r="D284" s="5">
        <v>0</v>
      </c>
      <c r="E284" s="12">
        <v>7830.47</v>
      </c>
      <c r="G284" s="4" t="s">
        <v>3</v>
      </c>
      <c r="H284" s="10">
        <v>2621.25</v>
      </c>
      <c r="I284" s="5">
        <v>0</v>
      </c>
      <c r="J284" s="12">
        <v>2621.25</v>
      </c>
    </row>
    <row r="285" ht="11.25" customHeight="1"/>
    <row r="286" spans="2:8" ht="21.75" customHeight="1" thickBot="1">
      <c r="B286" s="38" t="s">
        <v>78</v>
      </c>
      <c r="C286" s="38"/>
      <c r="G286" s="38" t="s">
        <v>78</v>
      </c>
      <c r="H286" s="38"/>
    </row>
    <row r="287" spans="2:10" ht="32.25" customHeight="1" thickBot="1">
      <c r="B287" s="1" t="s">
        <v>267</v>
      </c>
      <c r="C287" s="2" t="s">
        <v>0</v>
      </c>
      <c r="D287" s="2" t="s">
        <v>1</v>
      </c>
      <c r="E287" s="3" t="s">
        <v>2</v>
      </c>
      <c r="G287" s="1" t="s">
        <v>268</v>
      </c>
      <c r="H287" s="2" t="s">
        <v>0</v>
      </c>
      <c r="I287" s="2" t="s">
        <v>1</v>
      </c>
      <c r="J287" s="3" t="s">
        <v>2</v>
      </c>
    </row>
    <row r="288" spans="2:10" ht="11.25" customHeight="1">
      <c r="B288" s="4" t="s">
        <v>3</v>
      </c>
      <c r="C288" s="10">
        <v>7749.17</v>
      </c>
      <c r="D288" s="10">
        <v>7749.17</v>
      </c>
      <c r="E288" s="6">
        <v>0</v>
      </c>
      <c r="G288" s="4" t="s">
        <v>3</v>
      </c>
      <c r="H288" s="13">
        <v>520.66</v>
      </c>
      <c r="I288" s="5">
        <v>0</v>
      </c>
      <c r="J288" s="14">
        <v>520.66</v>
      </c>
    </row>
    <row r="289" ht="11.25" customHeight="1"/>
    <row r="290" spans="2:8" ht="21.75" customHeight="1" thickBot="1">
      <c r="B290" s="38" t="s">
        <v>79</v>
      </c>
      <c r="C290" s="38"/>
      <c r="G290" s="38" t="s">
        <v>79</v>
      </c>
      <c r="H290" s="38"/>
    </row>
    <row r="291" spans="2:10" ht="32.25" customHeight="1" thickBot="1">
      <c r="B291" s="1" t="s">
        <v>267</v>
      </c>
      <c r="C291" s="2" t="s">
        <v>0</v>
      </c>
      <c r="D291" s="2" t="s">
        <v>1</v>
      </c>
      <c r="E291" s="3" t="s">
        <v>2</v>
      </c>
      <c r="G291" s="1" t="s">
        <v>268</v>
      </c>
      <c r="H291" s="2" t="s">
        <v>0</v>
      </c>
      <c r="I291" s="2" t="s">
        <v>1</v>
      </c>
      <c r="J291" s="3" t="s">
        <v>2</v>
      </c>
    </row>
    <row r="292" spans="2:10" ht="11.25" customHeight="1">
      <c r="B292" s="4" t="s">
        <v>3</v>
      </c>
      <c r="C292" s="10">
        <v>2762.73</v>
      </c>
      <c r="D292" s="5">
        <v>0</v>
      </c>
      <c r="E292" s="12">
        <v>2762.73</v>
      </c>
      <c r="G292" s="4" t="s">
        <v>3</v>
      </c>
      <c r="H292" s="13">
        <v>548.74</v>
      </c>
      <c r="I292" s="5">
        <v>0</v>
      </c>
      <c r="J292" s="14">
        <v>548.74</v>
      </c>
    </row>
    <row r="293" ht="11.25" customHeight="1"/>
    <row r="294" spans="2:8" ht="21.75" customHeight="1" thickBot="1">
      <c r="B294" s="38" t="s">
        <v>80</v>
      </c>
      <c r="C294" s="38"/>
      <c r="G294" s="38" t="s">
        <v>80</v>
      </c>
      <c r="H294" s="38"/>
    </row>
    <row r="295" spans="2:10" ht="32.25" customHeight="1" thickBot="1">
      <c r="B295" s="1" t="s">
        <v>267</v>
      </c>
      <c r="C295" s="2" t="s">
        <v>0</v>
      </c>
      <c r="D295" s="2" t="s">
        <v>1</v>
      </c>
      <c r="E295" s="3" t="s">
        <v>2</v>
      </c>
      <c r="G295" s="1" t="s">
        <v>268</v>
      </c>
      <c r="H295" s="2" t="s">
        <v>0</v>
      </c>
      <c r="I295" s="2" t="s">
        <v>1</v>
      </c>
      <c r="J295" s="3" t="s">
        <v>2</v>
      </c>
    </row>
    <row r="296" spans="2:10" ht="11.25" customHeight="1">
      <c r="B296" s="4" t="s">
        <v>3</v>
      </c>
      <c r="C296" s="10">
        <v>11766.31</v>
      </c>
      <c r="D296" s="10">
        <v>5000</v>
      </c>
      <c r="E296" s="12">
        <v>6766.31</v>
      </c>
      <c r="G296" s="4" t="s">
        <v>3</v>
      </c>
      <c r="H296" s="10">
        <v>2837.08</v>
      </c>
      <c r="I296" s="10">
        <v>2150</v>
      </c>
      <c r="J296" s="14">
        <v>687.08</v>
      </c>
    </row>
    <row r="297" ht="11.25" customHeight="1"/>
    <row r="298" spans="2:8" ht="21.75" customHeight="1" thickBot="1">
      <c r="B298" s="38" t="s">
        <v>82</v>
      </c>
      <c r="C298" s="38"/>
      <c r="G298" s="38" t="s">
        <v>82</v>
      </c>
      <c r="H298" s="38"/>
    </row>
    <row r="299" spans="2:10" ht="32.25" customHeight="1" thickBot="1">
      <c r="B299" s="1" t="s">
        <v>267</v>
      </c>
      <c r="C299" s="2" t="s">
        <v>0</v>
      </c>
      <c r="D299" s="2" t="s">
        <v>1</v>
      </c>
      <c r="E299" s="3" t="s">
        <v>2</v>
      </c>
      <c r="G299" s="1" t="s">
        <v>268</v>
      </c>
      <c r="H299" s="2" t="s">
        <v>0</v>
      </c>
      <c r="I299" s="2" t="s">
        <v>1</v>
      </c>
      <c r="J299" s="3" t="s">
        <v>2</v>
      </c>
    </row>
    <row r="300" spans="2:10" ht="11.25" customHeight="1">
      <c r="B300" s="4" t="s">
        <v>3</v>
      </c>
      <c r="C300" s="10">
        <v>6486.14</v>
      </c>
      <c r="D300" s="10">
        <v>7200</v>
      </c>
      <c r="E300" s="14">
        <v>-713.86</v>
      </c>
      <c r="G300" s="4" t="s">
        <v>3</v>
      </c>
      <c r="H300" s="10">
        <v>5289.64</v>
      </c>
      <c r="I300" s="10">
        <v>2644.82</v>
      </c>
      <c r="J300" s="12">
        <v>2644.82</v>
      </c>
    </row>
    <row r="301" ht="11.25" customHeight="1"/>
    <row r="302" spans="2:8" ht="21.75" customHeight="1" thickBot="1">
      <c r="B302" s="38" t="s">
        <v>81</v>
      </c>
      <c r="C302" s="38"/>
      <c r="G302" s="38" t="s">
        <v>81</v>
      </c>
      <c r="H302" s="38"/>
    </row>
    <row r="303" spans="2:10" ht="32.25" customHeight="1" thickBot="1">
      <c r="B303" s="1" t="s">
        <v>267</v>
      </c>
      <c r="C303" s="2" t="s">
        <v>0</v>
      </c>
      <c r="D303" s="2" t="s">
        <v>1</v>
      </c>
      <c r="E303" s="3" t="s">
        <v>2</v>
      </c>
      <c r="G303" s="1" t="s">
        <v>268</v>
      </c>
      <c r="H303" s="2" t="s">
        <v>0</v>
      </c>
      <c r="I303" s="2" t="s">
        <v>1</v>
      </c>
      <c r="J303" s="3" t="s">
        <v>2</v>
      </c>
    </row>
    <row r="304" spans="2:10" ht="11.25" customHeight="1">
      <c r="B304" s="4" t="s">
        <v>3</v>
      </c>
      <c r="C304" s="10">
        <v>2609.36</v>
      </c>
      <c r="D304" s="10">
        <v>2500</v>
      </c>
      <c r="E304" s="14">
        <v>109.36</v>
      </c>
      <c r="G304" s="4" t="s">
        <v>3</v>
      </c>
      <c r="H304" s="10">
        <v>2089.72</v>
      </c>
      <c r="I304" s="10">
        <v>1044.86</v>
      </c>
      <c r="J304" s="12">
        <v>1044.86</v>
      </c>
    </row>
    <row r="305" ht="11.25" customHeight="1"/>
    <row r="306" spans="2:8" ht="21.75" customHeight="1" thickBot="1">
      <c r="B306" s="38" t="s">
        <v>83</v>
      </c>
      <c r="C306" s="38"/>
      <c r="G306" s="38" t="s">
        <v>83</v>
      </c>
      <c r="H306" s="38"/>
    </row>
    <row r="307" spans="2:10" ht="32.25" customHeight="1" thickBot="1">
      <c r="B307" s="1" t="s">
        <v>267</v>
      </c>
      <c r="C307" s="2" t="s">
        <v>0</v>
      </c>
      <c r="D307" s="2" t="s">
        <v>1</v>
      </c>
      <c r="E307" s="3" t="s">
        <v>2</v>
      </c>
      <c r="G307" s="1" t="s">
        <v>268</v>
      </c>
      <c r="H307" s="2" t="s">
        <v>0</v>
      </c>
      <c r="I307" s="2" t="s">
        <v>1</v>
      </c>
      <c r="J307" s="3" t="s">
        <v>2</v>
      </c>
    </row>
    <row r="308" spans="2:10" ht="11.25" customHeight="1">
      <c r="B308" s="4" t="s">
        <v>3</v>
      </c>
      <c r="C308" s="10">
        <v>3662.34</v>
      </c>
      <c r="D308" s="10">
        <v>3662.34</v>
      </c>
      <c r="E308" s="6">
        <v>0</v>
      </c>
      <c r="G308" s="4" t="s">
        <v>3</v>
      </c>
      <c r="H308" s="13">
        <v>727.41</v>
      </c>
      <c r="I308" s="13">
        <v>727.41</v>
      </c>
      <c r="J308" s="6">
        <v>0</v>
      </c>
    </row>
    <row r="309" ht="11.25" customHeight="1"/>
    <row r="310" spans="2:8" ht="21.75" customHeight="1" thickBot="1">
      <c r="B310" s="38" t="s">
        <v>84</v>
      </c>
      <c r="C310" s="38"/>
      <c r="G310" s="38" t="s">
        <v>84</v>
      </c>
      <c r="H310" s="38"/>
    </row>
    <row r="311" spans="2:10" ht="32.25" customHeight="1" thickBot="1">
      <c r="B311" s="1" t="s">
        <v>267</v>
      </c>
      <c r="C311" s="2" t="s">
        <v>0</v>
      </c>
      <c r="D311" s="2" t="s">
        <v>1</v>
      </c>
      <c r="E311" s="3" t="s">
        <v>2</v>
      </c>
      <c r="G311" s="1" t="s">
        <v>268</v>
      </c>
      <c r="H311" s="2" t="s">
        <v>0</v>
      </c>
      <c r="I311" s="2" t="s">
        <v>1</v>
      </c>
      <c r="J311" s="3" t="s">
        <v>2</v>
      </c>
    </row>
    <row r="312" spans="2:10" ht="11.25" customHeight="1">
      <c r="B312" s="4" t="s">
        <v>3</v>
      </c>
      <c r="C312" s="10">
        <v>5242.34</v>
      </c>
      <c r="D312" s="10">
        <v>5242.34</v>
      </c>
      <c r="E312" s="6">
        <v>0</v>
      </c>
      <c r="G312" s="4" t="s">
        <v>3</v>
      </c>
      <c r="H312" s="10">
        <v>1041.24</v>
      </c>
      <c r="I312" s="10">
        <v>1041.24</v>
      </c>
      <c r="J312" s="6">
        <v>0</v>
      </c>
    </row>
    <row r="313" ht="11.25" customHeight="1"/>
    <row r="314" spans="2:8" ht="21.75" customHeight="1" thickBot="1">
      <c r="B314" s="38" t="s">
        <v>85</v>
      </c>
      <c r="C314" s="38"/>
      <c r="G314" s="38" t="s">
        <v>85</v>
      </c>
      <c r="H314" s="38"/>
    </row>
    <row r="315" spans="2:10" ht="32.25" customHeight="1" thickBot="1">
      <c r="B315" s="1" t="s">
        <v>267</v>
      </c>
      <c r="C315" s="2" t="s">
        <v>0</v>
      </c>
      <c r="D315" s="2" t="s">
        <v>1</v>
      </c>
      <c r="E315" s="3" t="s">
        <v>2</v>
      </c>
      <c r="G315" s="1" t="s">
        <v>268</v>
      </c>
      <c r="H315" s="2" t="s">
        <v>0</v>
      </c>
      <c r="I315" s="2" t="s">
        <v>1</v>
      </c>
      <c r="J315" s="3" t="s">
        <v>2</v>
      </c>
    </row>
    <row r="316" spans="2:10" ht="11.25" customHeight="1">
      <c r="B316" s="4" t="s">
        <v>3</v>
      </c>
      <c r="C316" s="10">
        <v>55179.85</v>
      </c>
      <c r="D316" s="5">
        <v>0</v>
      </c>
      <c r="E316" s="12">
        <v>55179.85</v>
      </c>
      <c r="G316" s="4" t="s">
        <v>3</v>
      </c>
      <c r="H316" s="10">
        <v>10494.84</v>
      </c>
      <c r="I316" s="5">
        <v>0</v>
      </c>
      <c r="J316" s="12">
        <v>10494.84</v>
      </c>
    </row>
    <row r="317" ht="11.25" customHeight="1"/>
    <row r="318" spans="2:8" ht="21.75" customHeight="1" thickBot="1">
      <c r="B318" s="38" t="s">
        <v>86</v>
      </c>
      <c r="C318" s="38"/>
      <c r="G318" s="38" t="s">
        <v>86</v>
      </c>
      <c r="H318" s="38"/>
    </row>
    <row r="319" spans="2:10" ht="32.25" customHeight="1" thickBot="1">
      <c r="B319" s="1" t="s">
        <v>267</v>
      </c>
      <c r="C319" s="2" t="s">
        <v>0</v>
      </c>
      <c r="D319" s="2" t="s">
        <v>1</v>
      </c>
      <c r="E319" s="3" t="s">
        <v>2</v>
      </c>
      <c r="G319" s="1" t="s">
        <v>268</v>
      </c>
      <c r="H319" s="2" t="s">
        <v>0</v>
      </c>
      <c r="I319" s="2" t="s">
        <v>1</v>
      </c>
      <c r="J319" s="3" t="s">
        <v>2</v>
      </c>
    </row>
    <row r="320" spans="2:10" ht="11.25" customHeight="1">
      <c r="B320" s="4" t="s">
        <v>3</v>
      </c>
      <c r="C320" s="10">
        <v>10648.34</v>
      </c>
      <c r="D320" s="5">
        <v>0</v>
      </c>
      <c r="E320" s="12">
        <v>10648.34</v>
      </c>
      <c r="G320" s="4" t="s">
        <v>3</v>
      </c>
      <c r="H320" s="10">
        <v>2138.7</v>
      </c>
      <c r="I320" s="5">
        <v>0</v>
      </c>
      <c r="J320" s="12">
        <v>2138.7</v>
      </c>
    </row>
    <row r="321" ht="11.25" customHeight="1"/>
    <row r="322" spans="2:8" ht="21.75" customHeight="1" thickBot="1">
      <c r="B322" s="38" t="s">
        <v>87</v>
      </c>
      <c r="C322" s="38"/>
      <c r="G322" s="38" t="s">
        <v>87</v>
      </c>
      <c r="H322" s="38"/>
    </row>
    <row r="323" spans="2:10" ht="32.25" customHeight="1" thickBot="1">
      <c r="B323" s="1" t="s">
        <v>267</v>
      </c>
      <c r="C323" s="2" t="s">
        <v>0</v>
      </c>
      <c r="D323" s="2" t="s">
        <v>1</v>
      </c>
      <c r="E323" s="3" t="s">
        <v>2</v>
      </c>
      <c r="G323" s="1" t="s">
        <v>268</v>
      </c>
      <c r="H323" s="2" t="s">
        <v>0</v>
      </c>
      <c r="I323" s="2" t="s">
        <v>1</v>
      </c>
      <c r="J323" s="3" t="s">
        <v>2</v>
      </c>
    </row>
    <row r="324" spans="2:10" ht="11.25" customHeight="1">
      <c r="B324" s="4" t="s">
        <v>3</v>
      </c>
      <c r="C324" s="10">
        <v>9315.33</v>
      </c>
      <c r="D324" s="5">
        <v>0</v>
      </c>
      <c r="E324" s="12">
        <v>9315.33</v>
      </c>
      <c r="G324" s="4" t="s">
        <v>3</v>
      </c>
      <c r="H324" s="10">
        <v>1868.42</v>
      </c>
      <c r="I324" s="5">
        <v>0</v>
      </c>
      <c r="J324" s="12">
        <v>1868.42</v>
      </c>
    </row>
    <row r="325" ht="11.25" customHeight="1"/>
    <row r="326" spans="2:8" ht="21.75" customHeight="1" thickBot="1">
      <c r="B326" s="38" t="s">
        <v>88</v>
      </c>
      <c r="C326" s="38"/>
      <c r="G326" s="38" t="s">
        <v>88</v>
      </c>
      <c r="H326" s="38"/>
    </row>
    <row r="327" spans="2:10" ht="32.25" customHeight="1" thickBot="1">
      <c r="B327" s="1" t="s">
        <v>267</v>
      </c>
      <c r="C327" s="2" t="s">
        <v>0</v>
      </c>
      <c r="D327" s="2" t="s">
        <v>1</v>
      </c>
      <c r="E327" s="3" t="s">
        <v>2</v>
      </c>
      <c r="G327" s="1" t="s">
        <v>268</v>
      </c>
      <c r="H327" s="2" t="s">
        <v>0</v>
      </c>
      <c r="I327" s="2" t="s">
        <v>1</v>
      </c>
      <c r="J327" s="3" t="s">
        <v>2</v>
      </c>
    </row>
    <row r="328" spans="2:10" ht="11.25" customHeight="1">
      <c r="B328" s="4" t="s">
        <v>3</v>
      </c>
      <c r="C328" s="10">
        <v>9930.28</v>
      </c>
      <c r="D328" s="5">
        <v>0</v>
      </c>
      <c r="E328" s="12">
        <v>9930.28</v>
      </c>
      <c r="G328" s="4" t="s">
        <v>3</v>
      </c>
      <c r="H328" s="10">
        <v>1994.49</v>
      </c>
      <c r="I328" s="5">
        <v>0</v>
      </c>
      <c r="J328" s="12">
        <v>1994.49</v>
      </c>
    </row>
    <row r="329" ht="11.25" customHeight="1"/>
    <row r="330" spans="2:8" ht="21.75" customHeight="1" thickBot="1">
      <c r="B330" s="38" t="s">
        <v>89</v>
      </c>
      <c r="C330" s="38"/>
      <c r="G330" s="38" t="s">
        <v>89</v>
      </c>
      <c r="H330" s="38"/>
    </row>
    <row r="331" spans="2:10" ht="32.25" customHeight="1" thickBot="1">
      <c r="B331" s="1" t="s">
        <v>267</v>
      </c>
      <c r="C331" s="2" t="s">
        <v>0</v>
      </c>
      <c r="D331" s="2" t="s">
        <v>1</v>
      </c>
      <c r="E331" s="3" t="s">
        <v>2</v>
      </c>
      <c r="G331" s="1" t="s">
        <v>268</v>
      </c>
      <c r="H331" s="2" t="s">
        <v>0</v>
      </c>
      <c r="I331" s="2" t="s">
        <v>1</v>
      </c>
      <c r="J331" s="3" t="s">
        <v>2</v>
      </c>
    </row>
    <row r="332" spans="2:10" ht="11.25" customHeight="1">
      <c r="B332" s="4" t="s">
        <v>3</v>
      </c>
      <c r="C332" s="10">
        <v>9740.51</v>
      </c>
      <c r="D332" s="5">
        <v>0</v>
      </c>
      <c r="E332" s="12">
        <v>9740.51</v>
      </c>
      <c r="G332" s="4" t="s">
        <v>3</v>
      </c>
      <c r="H332" s="10">
        <v>2446.98</v>
      </c>
      <c r="I332" s="5">
        <v>0</v>
      </c>
      <c r="J332" s="12">
        <v>2446.98</v>
      </c>
    </row>
    <row r="333" ht="11.25" customHeight="1"/>
    <row r="334" spans="2:8" ht="21.75" customHeight="1">
      <c r="B334" s="38" t="s">
        <v>90</v>
      </c>
      <c r="C334" s="38"/>
      <c r="G334" s="38" t="s">
        <v>90</v>
      </c>
      <c r="H334" s="38"/>
    </row>
    <row r="335" ht="11.25" customHeight="1" thickBot="1"/>
    <row r="336" spans="2:10" ht="32.25" customHeight="1" thickBot="1">
      <c r="B336" s="1" t="s">
        <v>267</v>
      </c>
      <c r="C336" s="2" t="s">
        <v>0</v>
      </c>
      <c r="D336" s="2" t="s">
        <v>1</v>
      </c>
      <c r="E336" s="3" t="s">
        <v>2</v>
      </c>
      <c r="G336" s="1" t="s">
        <v>268</v>
      </c>
      <c r="H336" s="2" t="s">
        <v>0</v>
      </c>
      <c r="I336" s="2" t="s">
        <v>1</v>
      </c>
      <c r="J336" s="3" t="s">
        <v>2</v>
      </c>
    </row>
    <row r="337" spans="2:10" ht="11.25" customHeight="1">
      <c r="B337" s="4" t="s">
        <v>3</v>
      </c>
      <c r="C337" s="10">
        <v>3315.29</v>
      </c>
      <c r="D337" s="5">
        <v>0</v>
      </c>
      <c r="E337" s="12">
        <v>3315.29</v>
      </c>
      <c r="G337" s="4" t="s">
        <v>3</v>
      </c>
      <c r="H337" s="13">
        <v>658.48</v>
      </c>
      <c r="I337" s="5">
        <v>0</v>
      </c>
      <c r="J337" s="14">
        <v>658.48</v>
      </c>
    </row>
    <row r="338" ht="11.25" customHeight="1"/>
    <row r="339" spans="2:8" ht="21.75" customHeight="1" thickBot="1">
      <c r="B339" s="38" t="s">
        <v>91</v>
      </c>
      <c r="C339" s="38"/>
      <c r="G339" s="38" t="s">
        <v>91</v>
      </c>
      <c r="H339" s="38"/>
    </row>
    <row r="340" spans="2:10" ht="32.25" customHeight="1" thickBot="1">
      <c r="B340" s="1" t="s">
        <v>267</v>
      </c>
      <c r="C340" s="2" t="s">
        <v>0</v>
      </c>
      <c r="D340" s="2" t="s">
        <v>1</v>
      </c>
      <c r="E340" s="3" t="s">
        <v>2</v>
      </c>
      <c r="G340" s="1" t="s">
        <v>268</v>
      </c>
      <c r="H340" s="2" t="s">
        <v>0</v>
      </c>
      <c r="I340" s="2" t="s">
        <v>1</v>
      </c>
      <c r="J340" s="3" t="s">
        <v>2</v>
      </c>
    </row>
    <row r="341" spans="2:10" ht="11.25" customHeight="1">
      <c r="B341" s="4" t="s">
        <v>3</v>
      </c>
      <c r="C341" s="10">
        <v>9288.19</v>
      </c>
      <c r="D341" s="5">
        <v>0</v>
      </c>
      <c r="E341" s="12">
        <v>9288.19</v>
      </c>
      <c r="G341" s="4" t="s">
        <v>3</v>
      </c>
      <c r="H341" s="10">
        <v>1862.98</v>
      </c>
      <c r="I341" s="5">
        <v>0</v>
      </c>
      <c r="J341" s="12">
        <v>1862.98</v>
      </c>
    </row>
    <row r="342" ht="11.25" customHeight="1"/>
    <row r="343" spans="2:8" ht="21.75" customHeight="1" thickBot="1">
      <c r="B343" s="38" t="s">
        <v>92</v>
      </c>
      <c r="C343" s="38"/>
      <c r="G343" s="38" t="s">
        <v>92</v>
      </c>
      <c r="H343" s="38"/>
    </row>
    <row r="344" spans="2:10" ht="32.25" customHeight="1" thickBot="1">
      <c r="B344" s="1" t="s">
        <v>267</v>
      </c>
      <c r="C344" s="2" t="s">
        <v>0</v>
      </c>
      <c r="D344" s="2" t="s">
        <v>1</v>
      </c>
      <c r="E344" s="3" t="s">
        <v>2</v>
      </c>
      <c r="G344" s="1" t="s">
        <v>268</v>
      </c>
      <c r="H344" s="2" t="s">
        <v>0</v>
      </c>
      <c r="I344" s="2" t="s">
        <v>1</v>
      </c>
      <c r="J344" s="3" t="s">
        <v>2</v>
      </c>
    </row>
    <row r="345" spans="2:10" ht="11.25" customHeight="1">
      <c r="B345" s="4" t="s">
        <v>3</v>
      </c>
      <c r="C345" s="10">
        <v>42829.39</v>
      </c>
      <c r="D345" s="5">
        <v>0</v>
      </c>
      <c r="E345" s="12">
        <v>42829.39</v>
      </c>
      <c r="G345" s="4" t="s">
        <v>3</v>
      </c>
      <c r="H345" s="10">
        <v>6482.35</v>
      </c>
      <c r="I345" s="5">
        <v>0</v>
      </c>
      <c r="J345" s="12">
        <v>6482.35</v>
      </c>
    </row>
    <row r="346" ht="11.25" customHeight="1"/>
    <row r="347" spans="2:8" ht="21.75" customHeight="1" thickBot="1">
      <c r="B347" s="38" t="s">
        <v>93</v>
      </c>
      <c r="C347" s="38"/>
      <c r="G347" s="38" t="s">
        <v>93</v>
      </c>
      <c r="H347" s="38"/>
    </row>
    <row r="348" spans="2:10" ht="32.25" customHeight="1" thickBot="1">
      <c r="B348" s="1" t="s">
        <v>267</v>
      </c>
      <c r="C348" s="2" t="s">
        <v>0</v>
      </c>
      <c r="D348" s="2" t="s">
        <v>1</v>
      </c>
      <c r="E348" s="3" t="s">
        <v>2</v>
      </c>
      <c r="G348" s="1" t="s">
        <v>268</v>
      </c>
      <c r="H348" s="2" t="s">
        <v>0</v>
      </c>
      <c r="I348" s="2" t="s">
        <v>1</v>
      </c>
      <c r="J348" s="3" t="s">
        <v>2</v>
      </c>
    </row>
    <row r="349" spans="2:10" ht="11.25" customHeight="1">
      <c r="B349" s="4" t="s">
        <v>3</v>
      </c>
      <c r="C349" s="10">
        <v>12974.46</v>
      </c>
      <c r="D349" s="5">
        <v>0</v>
      </c>
      <c r="E349" s="12">
        <v>12974.46</v>
      </c>
      <c r="G349" s="4" t="s">
        <v>3</v>
      </c>
      <c r="H349" s="10">
        <v>5425.14</v>
      </c>
      <c r="I349" s="5">
        <v>0</v>
      </c>
      <c r="J349" s="12">
        <v>5425.14</v>
      </c>
    </row>
    <row r="350" ht="11.25" customHeight="1"/>
    <row r="351" spans="2:8" ht="21.75" customHeight="1" thickBot="1">
      <c r="B351" s="38" t="s">
        <v>94</v>
      </c>
      <c r="C351" s="38"/>
      <c r="G351" s="38" t="s">
        <v>94</v>
      </c>
      <c r="H351" s="38"/>
    </row>
    <row r="352" spans="2:10" ht="32.25" customHeight="1" thickBot="1">
      <c r="B352" s="1" t="s">
        <v>267</v>
      </c>
      <c r="C352" s="2" t="s">
        <v>0</v>
      </c>
      <c r="D352" s="2" t="s">
        <v>1</v>
      </c>
      <c r="E352" s="3" t="s">
        <v>2</v>
      </c>
      <c r="G352" s="1" t="s">
        <v>268</v>
      </c>
      <c r="H352" s="2" t="s">
        <v>0</v>
      </c>
      <c r="I352" s="2" t="s">
        <v>1</v>
      </c>
      <c r="J352" s="3" t="s">
        <v>2</v>
      </c>
    </row>
    <row r="353" spans="2:10" ht="11.25" customHeight="1">
      <c r="B353" s="4" t="s">
        <v>3</v>
      </c>
      <c r="C353" s="10">
        <v>-7111.83</v>
      </c>
      <c r="D353" s="10">
        <v>2500</v>
      </c>
      <c r="E353" s="12">
        <v>-9611.83</v>
      </c>
      <c r="G353" s="4" t="s">
        <v>3</v>
      </c>
      <c r="H353" s="10">
        <v>2655.58</v>
      </c>
      <c r="I353" s="5">
        <v>0</v>
      </c>
      <c r="J353" s="12">
        <v>2655.58</v>
      </c>
    </row>
    <row r="354" ht="11.25" customHeight="1"/>
    <row r="355" spans="2:8" ht="21.75" customHeight="1" thickBot="1">
      <c r="B355" s="38" t="s">
        <v>95</v>
      </c>
      <c r="C355" s="38"/>
      <c r="G355" s="38" t="s">
        <v>95</v>
      </c>
      <c r="H355" s="38"/>
    </row>
    <row r="356" spans="2:10" ht="32.25" customHeight="1" thickBot="1">
      <c r="B356" s="1" t="s">
        <v>267</v>
      </c>
      <c r="C356" s="2" t="s">
        <v>0</v>
      </c>
      <c r="D356" s="2" t="s">
        <v>1</v>
      </c>
      <c r="E356" s="3" t="s">
        <v>2</v>
      </c>
      <c r="G356" s="1" t="s">
        <v>268</v>
      </c>
      <c r="H356" s="2" t="s">
        <v>0</v>
      </c>
      <c r="I356" s="2" t="s">
        <v>1</v>
      </c>
      <c r="J356" s="3" t="s">
        <v>2</v>
      </c>
    </row>
    <row r="357" spans="2:10" ht="11.25" customHeight="1">
      <c r="B357" s="4" t="s">
        <v>3</v>
      </c>
      <c r="C357" s="10">
        <v>3297.02</v>
      </c>
      <c r="D357" s="10">
        <v>3297.02</v>
      </c>
      <c r="E357" s="6">
        <v>0</v>
      </c>
      <c r="G357" s="4" t="s">
        <v>3</v>
      </c>
      <c r="H357" s="13">
        <v>-949.81</v>
      </c>
      <c r="I357" s="5">
        <v>0</v>
      </c>
      <c r="J357" s="14">
        <v>-949.81</v>
      </c>
    </row>
    <row r="358" ht="10.5" customHeight="1"/>
    <row r="359" spans="2:8" ht="21.75" customHeight="1" thickBot="1">
      <c r="B359" s="38" t="s">
        <v>96</v>
      </c>
      <c r="C359" s="38"/>
      <c r="G359" s="38" t="s">
        <v>96</v>
      </c>
      <c r="H359" s="38"/>
    </row>
    <row r="360" spans="2:10" ht="32.25" customHeight="1" thickBot="1">
      <c r="B360" s="1" t="s">
        <v>267</v>
      </c>
      <c r="C360" s="2" t="s">
        <v>0</v>
      </c>
      <c r="D360" s="2" t="s">
        <v>1</v>
      </c>
      <c r="E360" s="3" t="s">
        <v>2</v>
      </c>
      <c r="G360" s="1" t="s">
        <v>268</v>
      </c>
      <c r="H360" s="2" t="s">
        <v>0</v>
      </c>
      <c r="I360" s="2" t="s">
        <v>1</v>
      </c>
      <c r="J360" s="3" t="s">
        <v>2</v>
      </c>
    </row>
    <row r="361" spans="2:10" ht="11.25" customHeight="1">
      <c r="B361" s="4" t="s">
        <v>3</v>
      </c>
      <c r="C361" s="10">
        <v>4676.09</v>
      </c>
      <c r="D361" s="10">
        <v>4676.09</v>
      </c>
      <c r="E361" s="6">
        <v>0</v>
      </c>
      <c r="G361" s="4" t="s">
        <v>3</v>
      </c>
      <c r="H361" s="13">
        <v>928.77</v>
      </c>
      <c r="I361" s="5">
        <v>0</v>
      </c>
      <c r="J361" s="14">
        <v>928.77</v>
      </c>
    </row>
    <row r="362" ht="11.25" customHeight="1"/>
    <row r="363" spans="2:8" ht="21.75" customHeight="1" thickBot="1">
      <c r="B363" s="38" t="s">
        <v>97</v>
      </c>
      <c r="C363" s="38"/>
      <c r="G363" s="38" t="s">
        <v>97</v>
      </c>
      <c r="H363" s="38"/>
    </row>
    <row r="364" spans="2:10" ht="32.25" customHeight="1" thickBot="1">
      <c r="B364" s="1" t="s">
        <v>267</v>
      </c>
      <c r="C364" s="2" t="s">
        <v>0</v>
      </c>
      <c r="D364" s="2" t="s">
        <v>1</v>
      </c>
      <c r="E364" s="3" t="s">
        <v>2</v>
      </c>
      <c r="G364" s="1" t="s">
        <v>268</v>
      </c>
      <c r="H364" s="2" t="s">
        <v>0</v>
      </c>
      <c r="I364" s="2" t="s">
        <v>1</v>
      </c>
      <c r="J364" s="3" t="s">
        <v>2</v>
      </c>
    </row>
    <row r="365" spans="2:10" ht="11.25" customHeight="1">
      <c r="B365" s="4" t="s">
        <v>3</v>
      </c>
      <c r="C365" s="10">
        <v>23709.74</v>
      </c>
      <c r="D365" s="5">
        <v>0</v>
      </c>
      <c r="E365" s="12">
        <v>23709.74</v>
      </c>
      <c r="G365" s="4" t="s">
        <v>3</v>
      </c>
      <c r="H365" s="10">
        <v>8902.53</v>
      </c>
      <c r="I365" s="5">
        <v>0</v>
      </c>
      <c r="J365" s="12">
        <v>8902.53</v>
      </c>
    </row>
    <row r="366" ht="11.25" customHeight="1"/>
    <row r="367" spans="2:8" ht="21.75" customHeight="1" thickBot="1">
      <c r="B367" s="38" t="s">
        <v>98</v>
      </c>
      <c r="C367" s="38"/>
      <c r="G367" s="38" t="s">
        <v>98</v>
      </c>
      <c r="H367" s="38"/>
    </row>
    <row r="368" spans="2:10" ht="32.25" customHeight="1" thickBot="1">
      <c r="B368" s="1" t="s">
        <v>267</v>
      </c>
      <c r="C368" s="2" t="s">
        <v>0</v>
      </c>
      <c r="D368" s="2" t="s">
        <v>1</v>
      </c>
      <c r="E368" s="3" t="s">
        <v>2</v>
      </c>
      <c r="G368" s="1" t="s">
        <v>268</v>
      </c>
      <c r="H368" s="2" t="s">
        <v>0</v>
      </c>
      <c r="I368" s="2" t="s">
        <v>1</v>
      </c>
      <c r="J368" s="3" t="s">
        <v>2</v>
      </c>
    </row>
    <row r="369" spans="2:10" ht="11.25" customHeight="1">
      <c r="B369" s="4" t="s">
        <v>3</v>
      </c>
      <c r="C369" s="10">
        <v>63507.15</v>
      </c>
      <c r="D369" s="5">
        <v>0</v>
      </c>
      <c r="E369" s="12">
        <v>63507.15</v>
      </c>
      <c r="G369" s="4" t="s">
        <v>3</v>
      </c>
      <c r="H369" s="10">
        <v>11752.9</v>
      </c>
      <c r="I369" s="5">
        <v>0</v>
      </c>
      <c r="J369" s="12">
        <v>11752.9</v>
      </c>
    </row>
    <row r="370" ht="11.25" customHeight="1"/>
    <row r="371" spans="2:8" ht="21.75" customHeight="1" thickBot="1">
      <c r="B371" s="38" t="s">
        <v>99</v>
      </c>
      <c r="C371" s="38"/>
      <c r="G371" s="38" t="s">
        <v>99</v>
      </c>
      <c r="H371" s="38"/>
    </row>
    <row r="372" spans="2:10" ht="32.25" customHeight="1" thickBot="1">
      <c r="B372" s="1" t="s">
        <v>267</v>
      </c>
      <c r="C372" s="2" t="s">
        <v>0</v>
      </c>
      <c r="D372" s="2" t="s">
        <v>1</v>
      </c>
      <c r="E372" s="3" t="s">
        <v>2</v>
      </c>
      <c r="G372" s="1" t="s">
        <v>268</v>
      </c>
      <c r="H372" s="2" t="s">
        <v>0</v>
      </c>
      <c r="I372" s="2" t="s">
        <v>1</v>
      </c>
      <c r="J372" s="3" t="s">
        <v>2</v>
      </c>
    </row>
    <row r="373" spans="2:10" ht="11.25" customHeight="1">
      <c r="B373" s="4" t="s">
        <v>3</v>
      </c>
      <c r="C373" s="10">
        <v>15305.29</v>
      </c>
      <c r="D373" s="5">
        <v>0</v>
      </c>
      <c r="E373" s="12">
        <v>15305.29</v>
      </c>
      <c r="G373" s="4" t="s">
        <v>3</v>
      </c>
      <c r="H373" s="10">
        <v>4519.57</v>
      </c>
      <c r="I373" s="5">
        <v>0</v>
      </c>
      <c r="J373" s="12">
        <v>4519.57</v>
      </c>
    </row>
    <row r="374" ht="11.25" customHeight="1"/>
    <row r="375" spans="2:8" ht="21.75" customHeight="1" thickBot="1">
      <c r="B375" s="38" t="s">
        <v>100</v>
      </c>
      <c r="C375" s="38"/>
      <c r="G375" s="38" t="s">
        <v>100</v>
      </c>
      <c r="H375" s="38"/>
    </row>
    <row r="376" spans="2:10" ht="32.25" customHeight="1" thickBot="1">
      <c r="B376" s="1" t="s">
        <v>267</v>
      </c>
      <c r="C376" s="2" t="s">
        <v>0</v>
      </c>
      <c r="D376" s="2" t="s">
        <v>1</v>
      </c>
      <c r="E376" s="3" t="s">
        <v>2</v>
      </c>
      <c r="G376" s="1" t="s">
        <v>268</v>
      </c>
      <c r="H376" s="2" t="s">
        <v>0</v>
      </c>
      <c r="I376" s="2" t="s">
        <v>1</v>
      </c>
      <c r="J376" s="3" t="s">
        <v>2</v>
      </c>
    </row>
    <row r="377" spans="2:10" ht="11.25" customHeight="1">
      <c r="B377" s="4" t="s">
        <v>3</v>
      </c>
      <c r="C377" s="10">
        <v>3328.98</v>
      </c>
      <c r="D377" s="10">
        <v>3328.98</v>
      </c>
      <c r="E377" s="6">
        <v>0</v>
      </c>
      <c r="G377" s="4" t="s">
        <v>3</v>
      </c>
      <c r="H377" s="13">
        <v>661.2</v>
      </c>
      <c r="I377" s="13">
        <v>661.2</v>
      </c>
      <c r="J377" s="6">
        <v>0</v>
      </c>
    </row>
    <row r="378" ht="11.25" customHeight="1"/>
    <row r="379" spans="2:8" ht="21.75" customHeight="1" thickBot="1">
      <c r="B379" s="38" t="s">
        <v>101</v>
      </c>
      <c r="C379" s="38"/>
      <c r="G379" s="38" t="s">
        <v>101</v>
      </c>
      <c r="H379" s="38"/>
    </row>
    <row r="380" spans="2:10" ht="32.25" customHeight="1" thickBot="1">
      <c r="B380" s="1" t="s">
        <v>267</v>
      </c>
      <c r="C380" s="2" t="s">
        <v>0</v>
      </c>
      <c r="D380" s="2" t="s">
        <v>1</v>
      </c>
      <c r="E380" s="3" t="s">
        <v>2</v>
      </c>
      <c r="G380" s="1" t="s">
        <v>268</v>
      </c>
      <c r="H380" s="2" t="s">
        <v>0</v>
      </c>
      <c r="I380" s="2" t="s">
        <v>1</v>
      </c>
      <c r="J380" s="3" t="s">
        <v>2</v>
      </c>
    </row>
    <row r="381" spans="2:10" ht="11.25" customHeight="1">
      <c r="B381" s="4" t="s">
        <v>3</v>
      </c>
      <c r="C381" s="10">
        <v>7766.26</v>
      </c>
      <c r="D381" s="5">
        <v>0</v>
      </c>
      <c r="E381" s="12">
        <v>7766.26</v>
      </c>
      <c r="G381" s="4" t="s">
        <v>3</v>
      </c>
      <c r="H381" s="10">
        <v>7386.64</v>
      </c>
      <c r="I381" s="5">
        <v>0</v>
      </c>
      <c r="J381" s="12">
        <v>7386.64</v>
      </c>
    </row>
    <row r="382" ht="11.25" customHeight="1"/>
    <row r="383" spans="2:8" ht="21.75" customHeight="1" thickBot="1">
      <c r="B383" s="38" t="s">
        <v>102</v>
      </c>
      <c r="C383" s="38"/>
      <c r="G383" s="38" t="s">
        <v>102</v>
      </c>
      <c r="H383" s="38"/>
    </row>
    <row r="384" spans="2:10" ht="32.25" customHeight="1" thickBot="1">
      <c r="B384" s="1" t="s">
        <v>267</v>
      </c>
      <c r="C384" s="2" t="s">
        <v>0</v>
      </c>
      <c r="D384" s="2" t="s">
        <v>1</v>
      </c>
      <c r="E384" s="3" t="s">
        <v>2</v>
      </c>
      <c r="G384" s="1" t="s">
        <v>268</v>
      </c>
      <c r="H384" s="2" t="s">
        <v>0</v>
      </c>
      <c r="I384" s="2" t="s">
        <v>1</v>
      </c>
      <c r="J384" s="3" t="s">
        <v>2</v>
      </c>
    </row>
    <row r="385" spans="2:10" ht="11.25" customHeight="1">
      <c r="B385" s="4" t="s">
        <v>3</v>
      </c>
      <c r="C385" s="10">
        <v>9306.28</v>
      </c>
      <c r="D385" s="5">
        <v>0</v>
      </c>
      <c r="E385" s="12">
        <v>9306.28</v>
      </c>
      <c r="G385" s="4" t="s">
        <v>3</v>
      </c>
      <c r="H385" s="10">
        <v>1866.6</v>
      </c>
      <c r="I385" s="5">
        <v>0</v>
      </c>
      <c r="J385" s="12">
        <v>1866.6</v>
      </c>
    </row>
    <row r="386" ht="11.25" customHeight="1"/>
    <row r="387" spans="2:8" ht="21.75" customHeight="1" thickBot="1">
      <c r="B387" s="38" t="s">
        <v>103</v>
      </c>
      <c r="C387" s="38"/>
      <c r="G387" s="38" t="s">
        <v>103</v>
      </c>
      <c r="H387" s="38"/>
    </row>
    <row r="388" spans="2:10" ht="32.25" customHeight="1" thickBot="1">
      <c r="B388" s="1" t="s">
        <v>267</v>
      </c>
      <c r="C388" s="2" t="s">
        <v>0</v>
      </c>
      <c r="D388" s="2" t="s">
        <v>1</v>
      </c>
      <c r="E388" s="3" t="s">
        <v>2</v>
      </c>
      <c r="G388" s="1" t="s">
        <v>268</v>
      </c>
      <c r="H388" s="2" t="s">
        <v>0</v>
      </c>
      <c r="I388" s="2" t="s">
        <v>1</v>
      </c>
      <c r="J388" s="3" t="s">
        <v>2</v>
      </c>
    </row>
    <row r="389" spans="2:10" ht="11.25" customHeight="1">
      <c r="B389" s="4" t="s">
        <v>3</v>
      </c>
      <c r="C389" s="10">
        <v>43723.28</v>
      </c>
      <c r="D389" s="5">
        <v>0</v>
      </c>
      <c r="E389" s="12">
        <v>43723.28</v>
      </c>
      <c r="G389" s="4" t="s">
        <v>3</v>
      </c>
      <c r="H389" s="10">
        <v>8881.68</v>
      </c>
      <c r="I389" s="5">
        <v>0</v>
      </c>
      <c r="J389" s="12">
        <v>8881.68</v>
      </c>
    </row>
    <row r="390" ht="11.25" customHeight="1"/>
    <row r="391" spans="2:8" ht="21.75" customHeight="1" thickBot="1">
      <c r="B391" s="38" t="s">
        <v>104</v>
      </c>
      <c r="C391" s="38"/>
      <c r="G391" s="38" t="s">
        <v>104</v>
      </c>
      <c r="H391" s="38"/>
    </row>
    <row r="392" spans="2:10" ht="32.25" customHeight="1" thickBot="1">
      <c r="B392" s="1" t="s">
        <v>267</v>
      </c>
      <c r="C392" s="2" t="s">
        <v>0</v>
      </c>
      <c r="D392" s="2" t="s">
        <v>1</v>
      </c>
      <c r="E392" s="3" t="s">
        <v>2</v>
      </c>
      <c r="G392" s="1" t="s">
        <v>268</v>
      </c>
      <c r="H392" s="2" t="s">
        <v>0</v>
      </c>
      <c r="I392" s="2" t="s">
        <v>1</v>
      </c>
      <c r="J392" s="3" t="s">
        <v>2</v>
      </c>
    </row>
    <row r="393" spans="2:10" ht="11.25" customHeight="1">
      <c r="B393" s="4" t="s">
        <v>3</v>
      </c>
      <c r="C393" s="10">
        <v>2068.62</v>
      </c>
      <c r="D393" s="5">
        <v>0</v>
      </c>
      <c r="E393" s="12">
        <v>2068.62</v>
      </c>
      <c r="G393" s="4" t="s">
        <v>3</v>
      </c>
      <c r="H393" s="13">
        <v>410.87</v>
      </c>
      <c r="I393" s="5">
        <v>0</v>
      </c>
      <c r="J393" s="14">
        <v>410.87</v>
      </c>
    </row>
    <row r="394" ht="11.25" customHeight="1"/>
    <row r="395" spans="2:8" ht="21.75" customHeight="1" thickBot="1">
      <c r="B395" s="38" t="s">
        <v>105</v>
      </c>
      <c r="C395" s="38"/>
      <c r="G395" s="38" t="s">
        <v>105</v>
      </c>
      <c r="H395" s="38"/>
    </row>
    <row r="396" spans="2:10" ht="32.25" customHeight="1" thickBot="1">
      <c r="B396" s="1" t="s">
        <v>267</v>
      </c>
      <c r="C396" s="2" t="s">
        <v>0</v>
      </c>
      <c r="D396" s="2" t="s">
        <v>1</v>
      </c>
      <c r="E396" s="3" t="s">
        <v>2</v>
      </c>
      <c r="G396" s="1" t="s">
        <v>268</v>
      </c>
      <c r="H396" s="2" t="s">
        <v>0</v>
      </c>
      <c r="I396" s="2" t="s">
        <v>1</v>
      </c>
      <c r="J396" s="3" t="s">
        <v>2</v>
      </c>
    </row>
    <row r="397" spans="2:10" ht="11.25" customHeight="1">
      <c r="B397" s="4" t="s">
        <v>3</v>
      </c>
      <c r="C397" s="10">
        <v>6529.68</v>
      </c>
      <c r="D397" s="5">
        <v>0</v>
      </c>
      <c r="E397" s="12">
        <v>6529.68</v>
      </c>
      <c r="G397" s="4" t="s">
        <v>3</v>
      </c>
      <c r="H397" s="10">
        <v>1306.08</v>
      </c>
      <c r="I397" s="5">
        <v>0</v>
      </c>
      <c r="J397" s="12">
        <v>1306.08</v>
      </c>
    </row>
    <row r="398" ht="11.25" customHeight="1"/>
    <row r="399" spans="2:8" ht="21.75" customHeight="1" thickBot="1">
      <c r="B399" s="38" t="s">
        <v>106</v>
      </c>
      <c r="C399" s="38"/>
      <c r="G399" s="38" t="s">
        <v>106</v>
      </c>
      <c r="H399" s="38"/>
    </row>
    <row r="400" spans="2:10" ht="32.25" customHeight="1" thickBot="1">
      <c r="B400" s="1" t="s">
        <v>267</v>
      </c>
      <c r="C400" s="2" t="s">
        <v>0</v>
      </c>
      <c r="D400" s="2" t="s">
        <v>1</v>
      </c>
      <c r="E400" s="3" t="s">
        <v>2</v>
      </c>
      <c r="G400" s="1" t="s">
        <v>268</v>
      </c>
      <c r="H400" s="2" t="s">
        <v>0</v>
      </c>
      <c r="I400" s="2" t="s">
        <v>1</v>
      </c>
      <c r="J400" s="3" t="s">
        <v>2</v>
      </c>
    </row>
    <row r="401" spans="2:10" ht="11.25" customHeight="1" thickBot="1">
      <c r="B401" s="4" t="s">
        <v>3</v>
      </c>
      <c r="C401" s="10">
        <v>4689.8</v>
      </c>
      <c r="D401" s="5">
        <v>0</v>
      </c>
      <c r="E401" s="12">
        <v>4689.8</v>
      </c>
      <c r="G401" s="4" t="s">
        <v>3</v>
      </c>
      <c r="H401" s="13">
        <v>931.49</v>
      </c>
      <c r="I401" s="5">
        <v>0</v>
      </c>
      <c r="J401" s="14">
        <v>931.49</v>
      </c>
    </row>
    <row r="402" spans="2:10" ht="11.25" customHeight="1" thickBot="1">
      <c r="B402" s="7" t="s">
        <v>4</v>
      </c>
      <c r="C402" s="11">
        <v>4689.8</v>
      </c>
      <c r="D402" s="8">
        <v>0</v>
      </c>
      <c r="E402" s="9">
        <v>0</v>
      </c>
      <c r="G402" s="7" t="s">
        <v>4</v>
      </c>
      <c r="H402" s="15">
        <v>931.49</v>
      </c>
      <c r="I402" s="8">
        <v>0</v>
      </c>
      <c r="J402" s="9">
        <v>0</v>
      </c>
    </row>
    <row r="403" ht="11.25" customHeight="1"/>
    <row r="404" spans="2:8" ht="21.75" customHeight="1" thickBot="1">
      <c r="B404" s="38" t="s">
        <v>107</v>
      </c>
      <c r="C404" s="38"/>
      <c r="G404" s="38" t="s">
        <v>107</v>
      </c>
      <c r="H404" s="38"/>
    </row>
    <row r="405" spans="2:10" ht="32.25" customHeight="1" thickBot="1">
      <c r="B405" s="1" t="s">
        <v>267</v>
      </c>
      <c r="C405" s="2" t="s">
        <v>0</v>
      </c>
      <c r="D405" s="2" t="s">
        <v>1</v>
      </c>
      <c r="E405" s="3" t="s">
        <v>2</v>
      </c>
      <c r="G405" s="1" t="s">
        <v>268</v>
      </c>
      <c r="H405" s="2" t="s">
        <v>0</v>
      </c>
      <c r="I405" s="2" t="s">
        <v>1</v>
      </c>
      <c r="J405" s="3" t="s">
        <v>2</v>
      </c>
    </row>
    <row r="406" spans="2:10" ht="11.25" customHeight="1">
      <c r="B406" s="4" t="s">
        <v>3</v>
      </c>
      <c r="C406" s="10">
        <v>4662.39</v>
      </c>
      <c r="D406" s="10">
        <v>4662.39</v>
      </c>
      <c r="E406" s="6">
        <v>0</v>
      </c>
      <c r="G406" s="4" t="s">
        <v>3</v>
      </c>
      <c r="H406" s="13">
        <v>926.05</v>
      </c>
      <c r="I406" s="5">
        <v>0</v>
      </c>
      <c r="J406" s="14">
        <v>926.05</v>
      </c>
    </row>
    <row r="407" ht="11.25" customHeight="1"/>
    <row r="408" spans="2:8" ht="21.75" customHeight="1" thickBot="1">
      <c r="B408" s="38" t="s">
        <v>108</v>
      </c>
      <c r="C408" s="38"/>
      <c r="G408" s="38" t="s">
        <v>108</v>
      </c>
      <c r="H408" s="38"/>
    </row>
    <row r="409" spans="2:10" ht="32.25" customHeight="1" thickBot="1">
      <c r="B409" s="1" t="s">
        <v>267</v>
      </c>
      <c r="C409" s="2" t="s">
        <v>0</v>
      </c>
      <c r="D409" s="2" t="s">
        <v>1</v>
      </c>
      <c r="E409" s="3" t="s">
        <v>2</v>
      </c>
      <c r="G409" s="1" t="s">
        <v>268</v>
      </c>
      <c r="H409" s="2" t="s">
        <v>0</v>
      </c>
      <c r="I409" s="2" t="s">
        <v>1</v>
      </c>
      <c r="J409" s="3" t="s">
        <v>2</v>
      </c>
    </row>
    <row r="410" spans="2:10" ht="11.25" customHeight="1">
      <c r="B410" s="4" t="s">
        <v>3</v>
      </c>
      <c r="C410" s="10">
        <v>15712.52</v>
      </c>
      <c r="D410" s="5">
        <v>0</v>
      </c>
      <c r="E410" s="12">
        <v>15712.52</v>
      </c>
      <c r="G410" s="4" t="s">
        <v>3</v>
      </c>
      <c r="H410" s="10">
        <v>3292.4</v>
      </c>
      <c r="I410" s="10">
        <v>3292.4</v>
      </c>
      <c r="J410" s="6">
        <v>0</v>
      </c>
    </row>
    <row r="411" ht="11.25" customHeight="1"/>
    <row r="412" spans="2:8" ht="21.75" customHeight="1" thickBot="1">
      <c r="B412" s="38" t="s">
        <v>109</v>
      </c>
      <c r="C412" s="38"/>
      <c r="G412" s="38" t="s">
        <v>109</v>
      </c>
      <c r="H412" s="38"/>
    </row>
    <row r="413" spans="2:10" ht="32.25" customHeight="1" thickBot="1">
      <c r="B413" s="1" t="s">
        <v>267</v>
      </c>
      <c r="C413" s="2" t="s">
        <v>0</v>
      </c>
      <c r="D413" s="2" t="s">
        <v>1</v>
      </c>
      <c r="E413" s="3" t="s">
        <v>2</v>
      </c>
      <c r="G413" s="1" t="s">
        <v>268</v>
      </c>
      <c r="H413" s="2" t="s">
        <v>0</v>
      </c>
      <c r="I413" s="2" t="s">
        <v>1</v>
      </c>
      <c r="J413" s="3" t="s">
        <v>2</v>
      </c>
    </row>
    <row r="414" spans="2:10" ht="11.25" customHeight="1">
      <c r="B414" s="4" t="s">
        <v>3</v>
      </c>
      <c r="C414" s="10">
        <v>2050.34</v>
      </c>
      <c r="D414" s="10">
        <v>2051</v>
      </c>
      <c r="E414" s="14">
        <v>-0.66</v>
      </c>
      <c r="G414" s="4" t="s">
        <v>3</v>
      </c>
      <c r="H414" s="13">
        <v>406.83</v>
      </c>
      <c r="I414" s="13">
        <v>407</v>
      </c>
      <c r="J414" s="14">
        <v>-0.17</v>
      </c>
    </row>
    <row r="415" ht="11.25" customHeight="1"/>
    <row r="416" spans="2:8" ht="21.75" customHeight="1" thickBot="1">
      <c r="B416" s="38" t="s">
        <v>110</v>
      </c>
      <c r="C416" s="38"/>
      <c r="G416" s="38" t="s">
        <v>110</v>
      </c>
      <c r="H416" s="38"/>
    </row>
    <row r="417" spans="2:10" ht="32.25" customHeight="1" thickBot="1">
      <c r="B417" s="1" t="s">
        <v>267</v>
      </c>
      <c r="C417" s="2" t="s">
        <v>0</v>
      </c>
      <c r="D417" s="2" t="s">
        <v>1</v>
      </c>
      <c r="E417" s="3" t="s">
        <v>2</v>
      </c>
      <c r="G417" s="1" t="s">
        <v>268</v>
      </c>
      <c r="H417" s="2" t="s">
        <v>0</v>
      </c>
      <c r="I417" s="2" t="s">
        <v>1</v>
      </c>
      <c r="J417" s="3" t="s">
        <v>2</v>
      </c>
    </row>
    <row r="418" spans="2:10" ht="11.25" customHeight="1">
      <c r="B418" s="4" t="s">
        <v>3</v>
      </c>
      <c r="C418" s="10">
        <v>3315.28</v>
      </c>
      <c r="D418" s="10">
        <v>3315.28</v>
      </c>
      <c r="E418" s="6">
        <v>0</v>
      </c>
      <c r="G418" s="4" t="s">
        <v>3</v>
      </c>
      <c r="H418" s="13">
        <v>658.48</v>
      </c>
      <c r="I418" s="13">
        <v>658.48</v>
      </c>
      <c r="J418" s="6">
        <v>0</v>
      </c>
    </row>
    <row r="419" ht="11.25" customHeight="1"/>
    <row r="420" spans="2:8" ht="21.75" customHeight="1" thickBot="1">
      <c r="B420" s="38" t="s">
        <v>111</v>
      </c>
      <c r="C420" s="38"/>
      <c r="G420" s="38" t="s">
        <v>111</v>
      </c>
      <c r="H420" s="38"/>
    </row>
    <row r="421" spans="2:10" ht="32.25" customHeight="1" thickBot="1">
      <c r="B421" s="1" t="s">
        <v>267</v>
      </c>
      <c r="C421" s="2" t="s">
        <v>0</v>
      </c>
      <c r="D421" s="2" t="s">
        <v>1</v>
      </c>
      <c r="E421" s="3" t="s">
        <v>2</v>
      </c>
      <c r="G421" s="1" t="s">
        <v>268</v>
      </c>
      <c r="H421" s="2" t="s">
        <v>0</v>
      </c>
      <c r="I421" s="2" t="s">
        <v>1</v>
      </c>
      <c r="J421" s="3" t="s">
        <v>2</v>
      </c>
    </row>
    <row r="422" spans="2:10" ht="11.25" customHeight="1">
      <c r="B422" s="4" t="s">
        <v>3</v>
      </c>
      <c r="C422" s="10">
        <v>4653.27</v>
      </c>
      <c r="D422" s="10">
        <v>4653.27</v>
      </c>
      <c r="E422" s="6">
        <v>0</v>
      </c>
      <c r="G422" s="4" t="s">
        <v>3</v>
      </c>
      <c r="H422" s="13">
        <v>924.23</v>
      </c>
      <c r="I422" s="13">
        <v>924.23</v>
      </c>
      <c r="J422" s="6">
        <v>0</v>
      </c>
    </row>
    <row r="423" ht="11.25" customHeight="1"/>
    <row r="424" spans="2:8" ht="21.75" customHeight="1" thickBot="1">
      <c r="B424" s="38" t="s">
        <v>112</v>
      </c>
      <c r="C424" s="38"/>
      <c r="G424" s="38" t="s">
        <v>112</v>
      </c>
      <c r="H424" s="38"/>
    </row>
    <row r="425" spans="2:10" ht="32.25" customHeight="1" thickBot="1">
      <c r="B425" s="1" t="s">
        <v>267</v>
      </c>
      <c r="C425" s="2" t="s">
        <v>0</v>
      </c>
      <c r="D425" s="2" t="s">
        <v>1</v>
      </c>
      <c r="E425" s="3" t="s">
        <v>2</v>
      </c>
      <c r="G425" s="1" t="s">
        <v>268</v>
      </c>
      <c r="H425" s="2" t="s">
        <v>0</v>
      </c>
      <c r="I425" s="2" t="s">
        <v>1</v>
      </c>
      <c r="J425" s="3" t="s">
        <v>2</v>
      </c>
    </row>
    <row r="426" spans="2:10" ht="11.25" customHeight="1">
      <c r="B426" s="4" t="s">
        <v>3</v>
      </c>
      <c r="C426" s="10">
        <v>9242.98</v>
      </c>
      <c r="D426" s="5">
        <v>0</v>
      </c>
      <c r="E426" s="12">
        <v>9242.98</v>
      </c>
      <c r="G426" s="4" t="s">
        <v>3</v>
      </c>
      <c r="H426" s="13">
        <v>926.95</v>
      </c>
      <c r="I426" s="5">
        <v>0</v>
      </c>
      <c r="J426" s="14">
        <v>926.95</v>
      </c>
    </row>
    <row r="427" ht="11.25" customHeight="1"/>
    <row r="428" spans="2:8" ht="21.75" customHeight="1" thickBot="1">
      <c r="B428" s="38" t="s">
        <v>113</v>
      </c>
      <c r="C428" s="38"/>
      <c r="G428" s="38" t="s">
        <v>113</v>
      </c>
      <c r="H428" s="38"/>
    </row>
    <row r="429" spans="2:10" ht="32.25" customHeight="1" thickBot="1">
      <c r="B429" s="1" t="s">
        <v>267</v>
      </c>
      <c r="C429" s="2" t="s">
        <v>0</v>
      </c>
      <c r="D429" s="2" t="s">
        <v>1</v>
      </c>
      <c r="E429" s="3" t="s">
        <v>2</v>
      </c>
      <c r="G429" s="1" t="s">
        <v>268</v>
      </c>
      <c r="H429" s="2" t="s">
        <v>0</v>
      </c>
      <c r="I429" s="2" t="s">
        <v>1</v>
      </c>
      <c r="J429" s="3" t="s">
        <v>2</v>
      </c>
    </row>
    <row r="430" spans="2:10" ht="11.25" customHeight="1">
      <c r="B430" s="4" t="s">
        <v>3</v>
      </c>
      <c r="C430" s="10">
        <v>3319.85</v>
      </c>
      <c r="D430" s="10">
        <v>3319.85</v>
      </c>
      <c r="E430" s="6">
        <v>0</v>
      </c>
      <c r="G430" s="4" t="s">
        <v>3</v>
      </c>
      <c r="H430" s="13">
        <v>659.39</v>
      </c>
      <c r="I430" s="13">
        <v>659.39</v>
      </c>
      <c r="J430" s="6">
        <v>0</v>
      </c>
    </row>
    <row r="431" ht="11.25" customHeight="1"/>
    <row r="432" spans="2:8" ht="21.75" customHeight="1" thickBot="1">
      <c r="B432" s="38" t="s">
        <v>114</v>
      </c>
      <c r="C432" s="38"/>
      <c r="G432" s="38" t="s">
        <v>114</v>
      </c>
      <c r="H432" s="38"/>
    </row>
    <row r="433" spans="2:10" ht="32.25" customHeight="1" thickBot="1">
      <c r="B433" s="1" t="s">
        <v>267</v>
      </c>
      <c r="C433" s="2" t="s">
        <v>0</v>
      </c>
      <c r="D433" s="2" t="s">
        <v>1</v>
      </c>
      <c r="E433" s="3" t="s">
        <v>2</v>
      </c>
      <c r="G433" s="1" t="s">
        <v>268</v>
      </c>
      <c r="H433" s="2" t="s">
        <v>0</v>
      </c>
      <c r="I433" s="2" t="s">
        <v>1</v>
      </c>
      <c r="J433" s="3" t="s">
        <v>2</v>
      </c>
    </row>
    <row r="434" spans="2:10" ht="11.25" customHeight="1">
      <c r="B434" s="4" t="s">
        <v>3</v>
      </c>
      <c r="C434" s="10">
        <v>2073.2</v>
      </c>
      <c r="D434" s="5">
        <v>0</v>
      </c>
      <c r="E434" s="12">
        <v>2073.2</v>
      </c>
      <c r="G434" s="4" t="s">
        <v>3</v>
      </c>
      <c r="H434" s="13">
        <v>411.78</v>
      </c>
      <c r="I434" s="5">
        <v>0</v>
      </c>
      <c r="J434" s="14">
        <v>411.78</v>
      </c>
    </row>
    <row r="435" ht="11.25" customHeight="1"/>
    <row r="436" spans="2:8" ht="21.75" customHeight="1" thickBot="1">
      <c r="B436" s="38" t="s">
        <v>115</v>
      </c>
      <c r="C436" s="38"/>
      <c r="G436" s="38" t="s">
        <v>115</v>
      </c>
      <c r="H436" s="38"/>
    </row>
    <row r="437" spans="2:10" ht="32.25" customHeight="1" thickBot="1">
      <c r="B437" s="1" t="s">
        <v>267</v>
      </c>
      <c r="C437" s="2" t="s">
        <v>0</v>
      </c>
      <c r="D437" s="2" t="s">
        <v>1</v>
      </c>
      <c r="E437" s="3" t="s">
        <v>2</v>
      </c>
      <c r="G437" s="1" t="s">
        <v>268</v>
      </c>
      <c r="H437" s="2" t="s">
        <v>0</v>
      </c>
      <c r="I437" s="2" t="s">
        <v>1</v>
      </c>
      <c r="J437" s="3" t="s">
        <v>2</v>
      </c>
    </row>
    <row r="438" spans="2:10" ht="11.25" customHeight="1">
      <c r="B438" s="4" t="s">
        <v>3</v>
      </c>
      <c r="C438" s="10">
        <v>10079.35</v>
      </c>
      <c r="D438" s="10">
        <v>6000</v>
      </c>
      <c r="E438" s="12">
        <v>4079.35</v>
      </c>
      <c r="G438" s="4" t="s">
        <v>3</v>
      </c>
      <c r="H438" s="10">
        <v>2024.43</v>
      </c>
      <c r="I438" s="10">
        <v>1350</v>
      </c>
      <c r="J438" s="14">
        <v>674.43</v>
      </c>
    </row>
    <row r="439" ht="11.25" customHeight="1"/>
    <row r="440" spans="2:8" ht="21.75" customHeight="1" thickBot="1">
      <c r="B440" s="38" t="s">
        <v>116</v>
      </c>
      <c r="C440" s="38"/>
      <c r="G440" s="38" t="s">
        <v>116</v>
      </c>
      <c r="H440" s="38"/>
    </row>
    <row r="441" spans="2:10" ht="32.25" customHeight="1" thickBot="1">
      <c r="B441" s="1" t="s">
        <v>267</v>
      </c>
      <c r="C441" s="2" t="s">
        <v>0</v>
      </c>
      <c r="D441" s="2" t="s">
        <v>1</v>
      </c>
      <c r="E441" s="3" t="s">
        <v>2</v>
      </c>
      <c r="G441" s="1" t="s">
        <v>268</v>
      </c>
      <c r="H441" s="2" t="s">
        <v>0</v>
      </c>
      <c r="I441" s="2" t="s">
        <v>1</v>
      </c>
      <c r="J441" s="3" t="s">
        <v>2</v>
      </c>
    </row>
    <row r="442" spans="2:10" ht="11.25" customHeight="1">
      <c r="B442" s="4" t="s">
        <v>3</v>
      </c>
      <c r="C442" s="10">
        <v>9116.33</v>
      </c>
      <c r="D442" s="5">
        <v>0</v>
      </c>
      <c r="E442" s="12">
        <v>9116.33</v>
      </c>
      <c r="G442" s="4" t="s">
        <v>3</v>
      </c>
      <c r="H442" s="10">
        <v>1828.52</v>
      </c>
      <c r="I442" s="5">
        <v>0</v>
      </c>
      <c r="J442" s="12">
        <v>1828.52</v>
      </c>
    </row>
    <row r="443" ht="11.25" customHeight="1"/>
    <row r="444" spans="2:8" ht="21.75" customHeight="1" thickBot="1">
      <c r="B444" s="38" t="s">
        <v>117</v>
      </c>
      <c r="C444" s="38"/>
      <c r="G444" s="38" t="s">
        <v>117</v>
      </c>
      <c r="H444" s="38"/>
    </row>
    <row r="445" spans="2:10" ht="32.25" customHeight="1" thickBot="1">
      <c r="B445" s="1" t="s">
        <v>267</v>
      </c>
      <c r="C445" s="2" t="s">
        <v>0</v>
      </c>
      <c r="D445" s="2" t="s">
        <v>1</v>
      </c>
      <c r="E445" s="3" t="s">
        <v>2</v>
      </c>
      <c r="G445" s="1" t="s">
        <v>268</v>
      </c>
      <c r="H445" s="2" t="s">
        <v>0</v>
      </c>
      <c r="I445" s="2" t="s">
        <v>1</v>
      </c>
      <c r="J445" s="3" t="s">
        <v>2</v>
      </c>
    </row>
    <row r="446" spans="2:10" ht="11.25" customHeight="1">
      <c r="B446" s="4" t="s">
        <v>3</v>
      </c>
      <c r="C446" s="10">
        <v>11581.45</v>
      </c>
      <c r="D446" s="5">
        <v>0</v>
      </c>
      <c r="E446" s="12">
        <v>11581.45</v>
      </c>
      <c r="G446" s="4" t="s">
        <v>3</v>
      </c>
      <c r="H446" s="10">
        <v>2802.63</v>
      </c>
      <c r="I446" s="5">
        <v>0</v>
      </c>
      <c r="J446" s="12">
        <v>2802.63</v>
      </c>
    </row>
    <row r="447" ht="11.25" customHeight="1"/>
    <row r="448" spans="2:8" ht="21.75" customHeight="1" thickBot="1">
      <c r="B448" s="38" t="s">
        <v>118</v>
      </c>
      <c r="C448" s="38"/>
      <c r="G448" s="38" t="s">
        <v>118</v>
      </c>
      <c r="H448" s="38"/>
    </row>
    <row r="449" spans="2:10" ht="32.25" customHeight="1" thickBot="1">
      <c r="B449" s="1" t="s">
        <v>267</v>
      </c>
      <c r="C449" s="2" t="s">
        <v>0</v>
      </c>
      <c r="D449" s="2" t="s">
        <v>1</v>
      </c>
      <c r="E449" s="3" t="s">
        <v>2</v>
      </c>
      <c r="G449" s="1" t="s">
        <v>268</v>
      </c>
      <c r="H449" s="2" t="s">
        <v>0</v>
      </c>
      <c r="I449" s="2" t="s">
        <v>1</v>
      </c>
      <c r="J449" s="3" t="s">
        <v>2</v>
      </c>
    </row>
    <row r="450" spans="2:10" ht="11.25" customHeight="1" thickBot="1">
      <c r="B450" s="4" t="s">
        <v>3</v>
      </c>
      <c r="C450" s="10">
        <v>3351.43</v>
      </c>
      <c r="D450" s="5">
        <v>0</v>
      </c>
      <c r="E450" s="12">
        <v>3351.43</v>
      </c>
      <c r="G450" s="4" t="s">
        <v>3</v>
      </c>
      <c r="H450" s="13">
        <v>664.88</v>
      </c>
      <c r="I450" s="5">
        <v>0</v>
      </c>
      <c r="J450" s="14">
        <v>664.88</v>
      </c>
    </row>
    <row r="451" spans="2:10" ht="11.25" customHeight="1" thickBot="1">
      <c r="B451" s="7" t="s">
        <v>4</v>
      </c>
      <c r="C451" s="11">
        <v>3351.43</v>
      </c>
      <c r="D451" s="8">
        <v>0</v>
      </c>
      <c r="E451" s="9">
        <v>0</v>
      </c>
      <c r="G451" s="7" t="s">
        <v>4</v>
      </c>
      <c r="H451" s="15">
        <v>664.88</v>
      </c>
      <c r="I451" s="8">
        <v>0</v>
      </c>
      <c r="J451" s="9">
        <v>0</v>
      </c>
    </row>
    <row r="452" ht="11.25" customHeight="1"/>
    <row r="453" spans="2:8" ht="21.75" customHeight="1" thickBot="1">
      <c r="B453" s="38" t="s">
        <v>119</v>
      </c>
      <c r="C453" s="38"/>
      <c r="G453" s="38" t="s">
        <v>119</v>
      </c>
      <c r="H453" s="38"/>
    </row>
    <row r="454" spans="2:10" ht="32.25" customHeight="1" thickBot="1">
      <c r="B454" s="1" t="s">
        <v>267</v>
      </c>
      <c r="C454" s="2" t="s">
        <v>0</v>
      </c>
      <c r="D454" s="2" t="s">
        <v>1</v>
      </c>
      <c r="E454" s="3" t="s">
        <v>2</v>
      </c>
      <c r="G454" s="1" t="s">
        <v>268</v>
      </c>
      <c r="H454" s="2" t="s">
        <v>0</v>
      </c>
      <c r="I454" s="2" t="s">
        <v>1</v>
      </c>
      <c r="J454" s="3" t="s">
        <v>2</v>
      </c>
    </row>
    <row r="455" spans="2:10" ht="11.25" customHeight="1">
      <c r="B455" s="4" t="s">
        <v>3</v>
      </c>
      <c r="C455" s="10">
        <v>2064.06</v>
      </c>
      <c r="D455" s="10">
        <v>2064.06</v>
      </c>
      <c r="E455" s="6">
        <v>0</v>
      </c>
      <c r="G455" s="4" t="s">
        <v>3</v>
      </c>
      <c r="H455" s="13">
        <v>409.96</v>
      </c>
      <c r="I455" s="13">
        <v>409.96</v>
      </c>
      <c r="J455" s="6">
        <v>0</v>
      </c>
    </row>
    <row r="456" ht="11.25" customHeight="1"/>
    <row r="457" spans="2:8" ht="21.75" customHeight="1" thickBot="1">
      <c r="B457" s="38" t="s">
        <v>120</v>
      </c>
      <c r="C457" s="38"/>
      <c r="G457" s="38" t="s">
        <v>120</v>
      </c>
      <c r="H457" s="38"/>
    </row>
    <row r="458" spans="2:10" ht="32.25" customHeight="1" thickBot="1">
      <c r="B458" s="1" t="s">
        <v>267</v>
      </c>
      <c r="C458" s="2" t="s">
        <v>0</v>
      </c>
      <c r="D458" s="2" t="s">
        <v>1</v>
      </c>
      <c r="E458" s="3" t="s">
        <v>2</v>
      </c>
      <c r="G458" s="1" t="s">
        <v>268</v>
      </c>
      <c r="H458" s="2" t="s">
        <v>0</v>
      </c>
      <c r="I458" s="2" t="s">
        <v>1</v>
      </c>
      <c r="J458" s="3" t="s">
        <v>2</v>
      </c>
    </row>
    <row r="459" spans="2:10" ht="11.25" customHeight="1">
      <c r="B459" s="4" t="s">
        <v>3</v>
      </c>
      <c r="C459" s="10">
        <v>36672.75</v>
      </c>
      <c r="D459" s="5">
        <v>0</v>
      </c>
      <c r="E459" s="12">
        <v>36672.75</v>
      </c>
      <c r="G459" s="4" t="s">
        <v>3</v>
      </c>
      <c r="H459" s="10">
        <v>11533.48</v>
      </c>
      <c r="I459" s="5">
        <v>0</v>
      </c>
      <c r="J459" s="12">
        <v>11533.48</v>
      </c>
    </row>
    <row r="460" ht="11.25" customHeight="1"/>
    <row r="461" spans="2:8" ht="21.75" customHeight="1" thickBot="1">
      <c r="B461" s="38" t="s">
        <v>121</v>
      </c>
      <c r="C461" s="38"/>
      <c r="G461" s="38" t="s">
        <v>121</v>
      </c>
      <c r="H461" s="38"/>
    </row>
    <row r="462" spans="2:10" ht="32.25" customHeight="1" thickBot="1">
      <c r="B462" s="1" t="s">
        <v>267</v>
      </c>
      <c r="C462" s="2" t="s">
        <v>0</v>
      </c>
      <c r="D462" s="2" t="s">
        <v>1</v>
      </c>
      <c r="E462" s="3" t="s">
        <v>2</v>
      </c>
      <c r="G462" s="1" t="s">
        <v>268</v>
      </c>
      <c r="H462" s="2" t="s">
        <v>0</v>
      </c>
      <c r="I462" s="2" t="s">
        <v>1</v>
      </c>
      <c r="J462" s="3" t="s">
        <v>2</v>
      </c>
    </row>
    <row r="463" spans="2:10" ht="11.25" customHeight="1">
      <c r="B463" s="4" t="s">
        <v>3</v>
      </c>
      <c r="C463" s="10">
        <v>1926.83</v>
      </c>
      <c r="D463" s="5">
        <v>0</v>
      </c>
      <c r="E463" s="12">
        <v>1926.83</v>
      </c>
      <c r="G463" s="4" t="s">
        <v>3</v>
      </c>
      <c r="H463" s="10">
        <v>-3473.2</v>
      </c>
      <c r="I463" s="5">
        <v>0</v>
      </c>
      <c r="J463" s="12">
        <v>-3473.2</v>
      </c>
    </row>
    <row r="464" ht="11.25" customHeight="1"/>
    <row r="465" spans="2:8" ht="21.75" customHeight="1" thickBot="1">
      <c r="B465" s="38" t="s">
        <v>122</v>
      </c>
      <c r="C465" s="38"/>
      <c r="G465" s="38" t="s">
        <v>122</v>
      </c>
      <c r="H465" s="38"/>
    </row>
    <row r="466" spans="2:10" ht="32.25" customHeight="1" thickBot="1">
      <c r="B466" s="1" t="s">
        <v>267</v>
      </c>
      <c r="C466" s="2" t="s">
        <v>0</v>
      </c>
      <c r="D466" s="2" t="s">
        <v>1</v>
      </c>
      <c r="E466" s="3" t="s">
        <v>2</v>
      </c>
      <c r="G466" s="1" t="s">
        <v>268</v>
      </c>
      <c r="H466" s="2" t="s">
        <v>0</v>
      </c>
      <c r="I466" s="2" t="s">
        <v>1</v>
      </c>
      <c r="J466" s="3" t="s">
        <v>2</v>
      </c>
    </row>
    <row r="467" spans="2:10" ht="11.25" customHeight="1">
      <c r="B467" s="4" t="s">
        <v>3</v>
      </c>
      <c r="C467" s="10">
        <v>4749.16</v>
      </c>
      <c r="D467" s="5">
        <v>0</v>
      </c>
      <c r="E467" s="12">
        <v>4749.16</v>
      </c>
      <c r="G467" s="4" t="s">
        <v>3</v>
      </c>
      <c r="H467" s="13">
        <v>943.28</v>
      </c>
      <c r="I467" s="5">
        <v>0</v>
      </c>
      <c r="J467" s="14">
        <v>943.28</v>
      </c>
    </row>
    <row r="468" ht="11.25" customHeight="1"/>
    <row r="469" spans="2:8" ht="21.75" customHeight="1" thickBot="1">
      <c r="B469" s="38" t="s">
        <v>123</v>
      </c>
      <c r="C469" s="38"/>
      <c r="G469" s="38" t="s">
        <v>123</v>
      </c>
      <c r="H469" s="38"/>
    </row>
    <row r="470" spans="2:10" ht="32.25" customHeight="1" thickBot="1">
      <c r="B470" s="1" t="s">
        <v>267</v>
      </c>
      <c r="C470" s="2" t="s">
        <v>0</v>
      </c>
      <c r="D470" s="2" t="s">
        <v>1</v>
      </c>
      <c r="E470" s="3" t="s">
        <v>2</v>
      </c>
      <c r="G470" s="1" t="s">
        <v>268</v>
      </c>
      <c r="H470" s="2" t="s">
        <v>0</v>
      </c>
      <c r="I470" s="2" t="s">
        <v>1</v>
      </c>
      <c r="J470" s="3" t="s">
        <v>2</v>
      </c>
    </row>
    <row r="471" spans="2:10" ht="11.25" customHeight="1" thickBot="1">
      <c r="B471" s="4" t="s">
        <v>3</v>
      </c>
      <c r="C471" s="10">
        <v>6602.13</v>
      </c>
      <c r="D471" s="5">
        <v>0</v>
      </c>
      <c r="E471" s="12">
        <v>6602.13</v>
      </c>
      <c r="G471" s="4" t="s">
        <v>3</v>
      </c>
      <c r="H471" s="10">
        <v>2648.44</v>
      </c>
      <c r="I471" s="5">
        <v>0</v>
      </c>
      <c r="J471" s="12">
        <v>2648.44</v>
      </c>
    </row>
    <row r="472" spans="2:10" ht="11.25" customHeight="1" thickBot="1">
      <c r="B472" s="7" t="s">
        <v>4</v>
      </c>
      <c r="C472" s="11">
        <v>6602.13</v>
      </c>
      <c r="D472" s="8">
        <v>0</v>
      </c>
      <c r="E472" s="9">
        <v>0</v>
      </c>
      <c r="G472" s="7" t="s">
        <v>4</v>
      </c>
      <c r="H472" s="11">
        <v>2648.44</v>
      </c>
      <c r="I472" s="8">
        <v>0</v>
      </c>
      <c r="J472" s="9">
        <v>0</v>
      </c>
    </row>
    <row r="473" ht="11.25" customHeight="1"/>
    <row r="474" spans="2:8" ht="21.75" customHeight="1" thickBot="1">
      <c r="B474" s="38" t="s">
        <v>124</v>
      </c>
      <c r="C474" s="38"/>
      <c r="G474" s="38" t="s">
        <v>124</v>
      </c>
      <c r="H474" s="38"/>
    </row>
    <row r="475" spans="2:10" ht="32.25" customHeight="1" thickBot="1">
      <c r="B475" s="1" t="s">
        <v>267</v>
      </c>
      <c r="C475" s="2" t="s">
        <v>0</v>
      </c>
      <c r="D475" s="2" t="s">
        <v>1</v>
      </c>
      <c r="E475" s="3" t="s">
        <v>2</v>
      </c>
      <c r="G475" s="1" t="s">
        <v>268</v>
      </c>
      <c r="H475" s="2" t="s">
        <v>0</v>
      </c>
      <c r="I475" s="2" t="s">
        <v>1</v>
      </c>
      <c r="J475" s="3" t="s">
        <v>2</v>
      </c>
    </row>
    <row r="476" spans="2:10" ht="11.25" customHeight="1">
      <c r="B476" s="4" t="s">
        <v>3</v>
      </c>
      <c r="C476" s="10">
        <v>2136.59</v>
      </c>
      <c r="D476" s="10">
        <v>2137</v>
      </c>
      <c r="E476" s="14">
        <v>-0.41</v>
      </c>
      <c r="G476" s="4" t="s">
        <v>3</v>
      </c>
      <c r="H476" s="13">
        <v>424.48</v>
      </c>
      <c r="I476" s="13">
        <v>424.48</v>
      </c>
      <c r="J476" s="6">
        <v>0</v>
      </c>
    </row>
    <row r="477" ht="11.25" customHeight="1"/>
    <row r="478" spans="2:8" ht="21.75" customHeight="1" thickBot="1">
      <c r="B478" s="38" t="s">
        <v>125</v>
      </c>
      <c r="C478" s="38"/>
      <c r="G478" s="38" t="s">
        <v>125</v>
      </c>
      <c r="H478" s="38"/>
    </row>
    <row r="479" spans="2:10" ht="32.25" customHeight="1" thickBot="1">
      <c r="B479" s="1" t="s">
        <v>267</v>
      </c>
      <c r="C479" s="2" t="s">
        <v>0</v>
      </c>
      <c r="D479" s="2" t="s">
        <v>1</v>
      </c>
      <c r="E479" s="3" t="s">
        <v>2</v>
      </c>
      <c r="G479" s="1" t="s">
        <v>268</v>
      </c>
      <c r="H479" s="2" t="s">
        <v>0</v>
      </c>
      <c r="I479" s="2" t="s">
        <v>1</v>
      </c>
      <c r="J479" s="3" t="s">
        <v>2</v>
      </c>
    </row>
    <row r="480" spans="2:10" ht="11.25" customHeight="1">
      <c r="B480" s="4" t="s">
        <v>3</v>
      </c>
      <c r="C480" s="10">
        <v>3310.71</v>
      </c>
      <c r="D480" s="10">
        <v>3310.71</v>
      </c>
      <c r="E480" s="6">
        <v>0</v>
      </c>
      <c r="G480" s="4" t="s">
        <v>3</v>
      </c>
      <c r="H480" s="13">
        <v>657.58</v>
      </c>
      <c r="I480" s="13">
        <v>657.58</v>
      </c>
      <c r="J480" s="6">
        <v>0</v>
      </c>
    </row>
    <row r="481" ht="11.25" customHeight="1"/>
    <row r="482" spans="2:8" ht="21.75" customHeight="1" thickBot="1">
      <c r="B482" s="38" t="s">
        <v>126</v>
      </c>
      <c r="C482" s="38"/>
      <c r="G482" s="38" t="s">
        <v>126</v>
      </c>
      <c r="H482" s="38"/>
    </row>
    <row r="483" spans="2:10" ht="32.25" customHeight="1" thickBot="1">
      <c r="B483" s="1" t="s">
        <v>267</v>
      </c>
      <c r="C483" s="2" t="s">
        <v>0</v>
      </c>
      <c r="D483" s="2" t="s">
        <v>1</v>
      </c>
      <c r="E483" s="3" t="s">
        <v>2</v>
      </c>
      <c r="G483" s="1" t="s">
        <v>268</v>
      </c>
      <c r="H483" s="2" t="s">
        <v>0</v>
      </c>
      <c r="I483" s="2" t="s">
        <v>1</v>
      </c>
      <c r="J483" s="3" t="s">
        <v>2</v>
      </c>
    </row>
    <row r="484" spans="2:10" ht="11.25" customHeight="1">
      <c r="B484" s="4" t="s">
        <v>3</v>
      </c>
      <c r="C484" s="10">
        <v>4694.36</v>
      </c>
      <c r="D484" s="10">
        <v>4694.36</v>
      </c>
      <c r="E484" s="6">
        <v>0</v>
      </c>
      <c r="G484" s="4" t="s">
        <v>3</v>
      </c>
      <c r="H484" s="13">
        <v>932.4</v>
      </c>
      <c r="I484" s="13">
        <v>932.4</v>
      </c>
      <c r="J484" s="6">
        <v>0</v>
      </c>
    </row>
    <row r="485" ht="11.25" customHeight="1"/>
    <row r="486" spans="2:8" ht="21.75" customHeight="1" thickBot="1">
      <c r="B486" s="38" t="s">
        <v>127</v>
      </c>
      <c r="C486" s="38"/>
      <c r="G486" s="38" t="s">
        <v>127</v>
      </c>
      <c r="H486" s="38"/>
    </row>
    <row r="487" spans="2:10" ht="32.25" customHeight="1" thickBot="1">
      <c r="B487" s="1" t="s">
        <v>267</v>
      </c>
      <c r="C487" s="2" t="s">
        <v>0</v>
      </c>
      <c r="D487" s="2" t="s">
        <v>1</v>
      </c>
      <c r="E487" s="3" t="s">
        <v>2</v>
      </c>
      <c r="G487" s="1" t="s">
        <v>268</v>
      </c>
      <c r="H487" s="2" t="s">
        <v>0</v>
      </c>
      <c r="I487" s="2" t="s">
        <v>1</v>
      </c>
      <c r="J487" s="3" t="s">
        <v>2</v>
      </c>
    </row>
    <row r="488" spans="2:10" ht="11.25" customHeight="1">
      <c r="B488" s="4" t="s">
        <v>3</v>
      </c>
      <c r="C488" s="10">
        <v>4729.58</v>
      </c>
      <c r="D488" s="10">
        <v>4730</v>
      </c>
      <c r="E488" s="14">
        <v>-0.42</v>
      </c>
      <c r="G488" s="4" t="s">
        <v>3</v>
      </c>
      <c r="H488" s="13">
        <v>939.3</v>
      </c>
      <c r="I488" s="13">
        <v>940</v>
      </c>
      <c r="J488" s="14">
        <v>-0.7</v>
      </c>
    </row>
    <row r="489" ht="11.25" customHeight="1"/>
    <row r="490" spans="2:8" ht="21.75" customHeight="1" thickBot="1">
      <c r="B490" s="38" t="s">
        <v>128</v>
      </c>
      <c r="C490" s="38"/>
      <c r="G490" s="38" t="s">
        <v>128</v>
      </c>
      <c r="H490" s="38"/>
    </row>
    <row r="491" spans="2:10" ht="32.25" customHeight="1" thickBot="1">
      <c r="B491" s="1" t="s">
        <v>267</v>
      </c>
      <c r="C491" s="2" t="s">
        <v>0</v>
      </c>
      <c r="D491" s="2" t="s">
        <v>1</v>
      </c>
      <c r="E491" s="3" t="s">
        <v>2</v>
      </c>
      <c r="G491" s="1" t="s">
        <v>268</v>
      </c>
      <c r="H491" s="2" t="s">
        <v>0</v>
      </c>
      <c r="I491" s="2" t="s">
        <v>1</v>
      </c>
      <c r="J491" s="3" t="s">
        <v>2</v>
      </c>
    </row>
    <row r="492" spans="2:10" ht="11.25" customHeight="1">
      <c r="B492" s="4" t="s">
        <v>3</v>
      </c>
      <c r="C492" s="10">
        <v>3324.41</v>
      </c>
      <c r="D492" s="5">
        <v>0</v>
      </c>
      <c r="E492" s="12">
        <v>3324.41</v>
      </c>
      <c r="G492" s="4" t="s">
        <v>3</v>
      </c>
      <c r="H492" s="5">
        <v>0</v>
      </c>
      <c r="I492" s="5">
        <v>0</v>
      </c>
      <c r="J492" s="6">
        <v>0</v>
      </c>
    </row>
    <row r="493" ht="11.25" customHeight="1"/>
    <row r="494" spans="2:8" ht="21.75" customHeight="1" thickBot="1">
      <c r="B494" s="38" t="s">
        <v>129</v>
      </c>
      <c r="C494" s="38"/>
      <c r="G494" s="38" t="s">
        <v>129</v>
      </c>
      <c r="H494" s="38"/>
    </row>
    <row r="495" spans="2:10" ht="32.25" customHeight="1" thickBot="1">
      <c r="B495" s="1" t="s">
        <v>267</v>
      </c>
      <c r="C495" s="2" t="s">
        <v>0</v>
      </c>
      <c r="D495" s="2" t="s">
        <v>1</v>
      </c>
      <c r="E495" s="3" t="s">
        <v>2</v>
      </c>
      <c r="G495" s="1" t="s">
        <v>268</v>
      </c>
      <c r="H495" s="2" t="s">
        <v>0</v>
      </c>
      <c r="I495" s="2" t="s">
        <v>1</v>
      </c>
      <c r="J495" s="3" t="s">
        <v>2</v>
      </c>
    </row>
    <row r="496" spans="2:10" ht="11.25" customHeight="1">
      <c r="B496" s="4" t="s">
        <v>3</v>
      </c>
      <c r="C496" s="10">
        <v>229929.51</v>
      </c>
      <c r="D496" s="5">
        <v>0</v>
      </c>
      <c r="E496" s="12">
        <v>229929.51</v>
      </c>
      <c r="G496" s="4" t="s">
        <v>3</v>
      </c>
      <c r="H496" s="10">
        <v>13380.16</v>
      </c>
      <c r="I496" s="5">
        <v>0</v>
      </c>
      <c r="J496" s="12">
        <v>13380.16</v>
      </c>
    </row>
    <row r="497" ht="11.25" customHeight="1"/>
    <row r="498" spans="2:8" ht="21.75" customHeight="1" thickBot="1">
      <c r="B498" s="38" t="s">
        <v>130</v>
      </c>
      <c r="C498" s="38"/>
      <c r="G498" s="38" t="s">
        <v>130</v>
      </c>
      <c r="H498" s="38"/>
    </row>
    <row r="499" spans="2:10" ht="32.25" customHeight="1" thickBot="1">
      <c r="B499" s="1" t="s">
        <v>267</v>
      </c>
      <c r="C499" s="2" t="s">
        <v>0</v>
      </c>
      <c r="D499" s="2" t="s">
        <v>1</v>
      </c>
      <c r="E499" s="3" t="s">
        <v>2</v>
      </c>
      <c r="G499" s="1" t="s">
        <v>268</v>
      </c>
      <c r="H499" s="2" t="s">
        <v>0</v>
      </c>
      <c r="I499" s="2" t="s">
        <v>1</v>
      </c>
      <c r="J499" s="3" t="s">
        <v>2</v>
      </c>
    </row>
    <row r="500" spans="2:10" ht="11.25" customHeight="1">
      <c r="B500" s="4" t="s">
        <v>3</v>
      </c>
      <c r="C500" s="10">
        <v>33212.3</v>
      </c>
      <c r="D500" s="5">
        <v>0</v>
      </c>
      <c r="E500" s="12">
        <v>33212.3</v>
      </c>
      <c r="G500" s="4" t="s">
        <v>3</v>
      </c>
      <c r="H500" s="10">
        <v>5237.78</v>
      </c>
      <c r="I500" s="5">
        <v>0</v>
      </c>
      <c r="J500" s="12">
        <v>5237.78</v>
      </c>
    </row>
    <row r="501" ht="11.25" customHeight="1"/>
    <row r="502" spans="2:8" ht="21.75" customHeight="1" thickBot="1">
      <c r="B502" s="38" t="s">
        <v>131</v>
      </c>
      <c r="C502" s="38"/>
      <c r="G502" s="38" t="s">
        <v>131</v>
      </c>
      <c r="H502" s="38"/>
    </row>
    <row r="503" spans="2:10" ht="32.25" customHeight="1" thickBot="1">
      <c r="B503" s="1" t="s">
        <v>267</v>
      </c>
      <c r="C503" s="2" t="s">
        <v>0</v>
      </c>
      <c r="D503" s="2" t="s">
        <v>1</v>
      </c>
      <c r="E503" s="3" t="s">
        <v>2</v>
      </c>
      <c r="G503" s="1" t="s">
        <v>268</v>
      </c>
      <c r="H503" s="2" t="s">
        <v>0</v>
      </c>
      <c r="I503" s="2" t="s">
        <v>1</v>
      </c>
      <c r="J503" s="3" t="s">
        <v>2</v>
      </c>
    </row>
    <row r="504" spans="2:10" ht="11.25" customHeight="1">
      <c r="B504" s="4" t="s">
        <v>3</v>
      </c>
      <c r="C504" s="10">
        <v>1838.28</v>
      </c>
      <c r="D504" s="5">
        <v>0</v>
      </c>
      <c r="E504" s="12">
        <v>1838.28</v>
      </c>
      <c r="G504" s="4" t="s">
        <v>3</v>
      </c>
      <c r="H504" s="10">
        <v>8391.6</v>
      </c>
      <c r="I504" s="5">
        <v>0</v>
      </c>
      <c r="J504" s="12">
        <v>8391.6</v>
      </c>
    </row>
    <row r="505" ht="11.25" customHeight="1"/>
    <row r="506" spans="2:8" ht="21.75" customHeight="1" thickBot="1">
      <c r="B506" s="38" t="s">
        <v>132</v>
      </c>
      <c r="C506" s="38"/>
      <c r="G506" s="38" t="s">
        <v>132</v>
      </c>
      <c r="H506" s="38"/>
    </row>
    <row r="507" spans="2:10" ht="32.25" customHeight="1" thickBot="1">
      <c r="B507" s="1" t="s">
        <v>267</v>
      </c>
      <c r="C507" s="2" t="s">
        <v>0</v>
      </c>
      <c r="D507" s="2" t="s">
        <v>1</v>
      </c>
      <c r="E507" s="3" t="s">
        <v>2</v>
      </c>
      <c r="G507" s="1" t="s">
        <v>268</v>
      </c>
      <c r="H507" s="2" t="s">
        <v>0</v>
      </c>
      <c r="I507" s="2" t="s">
        <v>1</v>
      </c>
      <c r="J507" s="3" t="s">
        <v>2</v>
      </c>
    </row>
    <row r="508" spans="2:10" ht="11.25" customHeight="1">
      <c r="B508" s="4" t="s">
        <v>3</v>
      </c>
      <c r="C508" s="10">
        <v>42385.65</v>
      </c>
      <c r="D508" s="5">
        <v>0</v>
      </c>
      <c r="E508" s="12">
        <v>42385.65</v>
      </c>
      <c r="G508" s="4" t="s">
        <v>3</v>
      </c>
      <c r="H508" s="10">
        <v>9965.21</v>
      </c>
      <c r="I508" s="5">
        <v>0</v>
      </c>
      <c r="J508" s="12">
        <v>9965.21</v>
      </c>
    </row>
    <row r="509" ht="11.25" customHeight="1"/>
    <row r="510" spans="2:8" ht="21.75" customHeight="1" thickBot="1">
      <c r="B510" s="38" t="s">
        <v>133</v>
      </c>
      <c r="C510" s="38"/>
      <c r="G510" s="38" t="s">
        <v>133</v>
      </c>
      <c r="H510" s="38"/>
    </row>
    <row r="511" spans="2:10" ht="32.25" customHeight="1" thickBot="1">
      <c r="B511" s="1" t="s">
        <v>267</v>
      </c>
      <c r="C511" s="2" t="s">
        <v>0</v>
      </c>
      <c r="D511" s="2" t="s">
        <v>1</v>
      </c>
      <c r="E511" s="3" t="s">
        <v>2</v>
      </c>
      <c r="G511" s="1" t="s">
        <v>268</v>
      </c>
      <c r="H511" s="2" t="s">
        <v>0</v>
      </c>
      <c r="I511" s="2" t="s">
        <v>1</v>
      </c>
      <c r="J511" s="3" t="s">
        <v>2</v>
      </c>
    </row>
    <row r="512" spans="2:10" ht="11.25" customHeight="1">
      <c r="B512" s="4" t="s">
        <v>3</v>
      </c>
      <c r="C512" s="10">
        <v>6291.08</v>
      </c>
      <c r="D512" s="5">
        <v>0</v>
      </c>
      <c r="E512" s="12">
        <v>6291.08</v>
      </c>
      <c r="G512" s="4" t="s">
        <v>3</v>
      </c>
      <c r="H512" s="10">
        <v>4470.63</v>
      </c>
      <c r="I512" s="5">
        <v>0</v>
      </c>
      <c r="J512" s="12">
        <v>4470.63</v>
      </c>
    </row>
    <row r="513" ht="11.25" customHeight="1"/>
    <row r="514" spans="2:8" ht="21.75" customHeight="1" thickBot="1">
      <c r="B514" s="38" t="s">
        <v>134</v>
      </c>
      <c r="C514" s="38"/>
      <c r="G514" s="38" t="s">
        <v>134</v>
      </c>
      <c r="H514" s="38"/>
    </row>
    <row r="515" spans="2:10" ht="32.25" customHeight="1" thickBot="1">
      <c r="B515" s="1" t="s">
        <v>267</v>
      </c>
      <c r="C515" s="2" t="s">
        <v>0</v>
      </c>
      <c r="D515" s="2" t="s">
        <v>1</v>
      </c>
      <c r="E515" s="3" t="s">
        <v>2</v>
      </c>
      <c r="G515" s="1" t="s">
        <v>268</v>
      </c>
      <c r="H515" s="2" t="s">
        <v>0</v>
      </c>
      <c r="I515" s="2" t="s">
        <v>1</v>
      </c>
      <c r="J515" s="3" t="s">
        <v>2</v>
      </c>
    </row>
    <row r="516" spans="2:10" ht="11.25" customHeight="1">
      <c r="B516" s="4" t="s">
        <v>3</v>
      </c>
      <c r="C516" s="10">
        <v>5027.72</v>
      </c>
      <c r="D516" s="5">
        <v>0</v>
      </c>
      <c r="E516" s="12">
        <v>5027.72</v>
      </c>
      <c r="G516" s="4" t="s">
        <v>3</v>
      </c>
      <c r="H516" s="13">
        <v>998.61</v>
      </c>
      <c r="I516" s="5">
        <v>0</v>
      </c>
      <c r="J516" s="14">
        <v>998.61</v>
      </c>
    </row>
    <row r="517" ht="11.25" customHeight="1"/>
    <row r="518" spans="2:8" ht="21.75" customHeight="1" thickBot="1">
      <c r="B518" s="38" t="s">
        <v>135</v>
      </c>
      <c r="C518" s="38"/>
      <c r="G518" s="38" t="s">
        <v>135</v>
      </c>
      <c r="H518" s="38"/>
    </row>
    <row r="519" spans="2:10" ht="32.25" customHeight="1" thickBot="1">
      <c r="B519" s="1" t="s">
        <v>267</v>
      </c>
      <c r="C519" s="2" t="s">
        <v>0</v>
      </c>
      <c r="D519" s="2" t="s">
        <v>1</v>
      </c>
      <c r="E519" s="3" t="s">
        <v>2</v>
      </c>
      <c r="G519" s="1" t="s">
        <v>268</v>
      </c>
      <c r="H519" s="2" t="s">
        <v>0</v>
      </c>
      <c r="I519" s="2" t="s">
        <v>1</v>
      </c>
      <c r="J519" s="3" t="s">
        <v>2</v>
      </c>
    </row>
    <row r="520" spans="2:10" ht="11.25" customHeight="1">
      <c r="B520" s="4" t="s">
        <v>3</v>
      </c>
      <c r="C520" s="10">
        <v>4703.5</v>
      </c>
      <c r="D520" s="10">
        <v>4703.5</v>
      </c>
      <c r="E520" s="6">
        <v>0</v>
      </c>
      <c r="G520" s="4" t="s">
        <v>3</v>
      </c>
      <c r="H520" s="13">
        <v>934.21</v>
      </c>
      <c r="I520" s="13">
        <v>934.21</v>
      </c>
      <c r="J520" s="6">
        <v>0</v>
      </c>
    </row>
    <row r="521" ht="11.25" customHeight="1"/>
    <row r="522" spans="2:8" ht="21.75" customHeight="1" thickBot="1">
      <c r="B522" s="38" t="s">
        <v>136</v>
      </c>
      <c r="C522" s="38"/>
      <c r="G522" s="38" t="s">
        <v>136</v>
      </c>
      <c r="H522" s="38"/>
    </row>
    <row r="523" spans="2:10" ht="32.25" customHeight="1" thickBot="1">
      <c r="B523" s="1" t="s">
        <v>267</v>
      </c>
      <c r="C523" s="2" t="s">
        <v>0</v>
      </c>
      <c r="D523" s="2" t="s">
        <v>1</v>
      </c>
      <c r="E523" s="3" t="s">
        <v>2</v>
      </c>
      <c r="G523" s="1" t="s">
        <v>268</v>
      </c>
      <c r="H523" s="2" t="s">
        <v>0</v>
      </c>
      <c r="I523" s="2" t="s">
        <v>1</v>
      </c>
      <c r="J523" s="3" t="s">
        <v>2</v>
      </c>
    </row>
    <row r="524" spans="2:10" ht="11.25" customHeight="1">
      <c r="B524" s="4" t="s">
        <v>3</v>
      </c>
      <c r="C524" s="10">
        <v>9835.52</v>
      </c>
      <c r="D524" s="5">
        <v>0</v>
      </c>
      <c r="E524" s="12">
        <v>9835.52</v>
      </c>
      <c r="G524" s="4" t="s">
        <v>3</v>
      </c>
      <c r="H524" s="10">
        <v>1975.44</v>
      </c>
      <c r="I524" s="5">
        <v>0</v>
      </c>
      <c r="J524" s="12">
        <v>1975.44</v>
      </c>
    </row>
    <row r="525" ht="11.25" customHeight="1"/>
    <row r="526" spans="2:8" ht="21.75" customHeight="1" thickBot="1">
      <c r="B526" s="38" t="s">
        <v>137</v>
      </c>
      <c r="C526" s="38"/>
      <c r="G526" s="38" t="s">
        <v>137</v>
      </c>
      <c r="H526" s="38"/>
    </row>
    <row r="527" spans="2:10" ht="32.25" customHeight="1" thickBot="1">
      <c r="B527" s="1" t="s">
        <v>267</v>
      </c>
      <c r="C527" s="2" t="s">
        <v>0</v>
      </c>
      <c r="D527" s="2" t="s">
        <v>1</v>
      </c>
      <c r="E527" s="3" t="s">
        <v>2</v>
      </c>
      <c r="G527" s="1" t="s">
        <v>268</v>
      </c>
      <c r="H527" s="2" t="s">
        <v>0</v>
      </c>
      <c r="I527" s="2" t="s">
        <v>1</v>
      </c>
      <c r="J527" s="3" t="s">
        <v>2</v>
      </c>
    </row>
    <row r="528" spans="2:10" ht="11.25" customHeight="1">
      <c r="B528" s="4" t="s">
        <v>3</v>
      </c>
      <c r="C528" s="10">
        <v>2059.5</v>
      </c>
      <c r="D528" s="10">
        <v>2059.5</v>
      </c>
      <c r="E528" s="6">
        <v>0</v>
      </c>
      <c r="G528" s="4" t="s">
        <v>3</v>
      </c>
      <c r="H528" s="13">
        <v>409.06</v>
      </c>
      <c r="I528" s="13">
        <v>409.06</v>
      </c>
      <c r="J528" s="6">
        <v>0</v>
      </c>
    </row>
    <row r="529" ht="11.25" customHeight="1"/>
    <row r="530" spans="2:8" ht="21.75" customHeight="1" thickBot="1">
      <c r="B530" s="38" t="s">
        <v>138</v>
      </c>
      <c r="C530" s="38"/>
      <c r="G530" s="38" t="s">
        <v>138</v>
      </c>
      <c r="H530" s="38"/>
    </row>
    <row r="531" spans="2:10" ht="32.25" customHeight="1" thickBot="1">
      <c r="B531" s="1" t="s">
        <v>267</v>
      </c>
      <c r="C531" s="2" t="s">
        <v>0</v>
      </c>
      <c r="D531" s="2" t="s">
        <v>1</v>
      </c>
      <c r="E531" s="3" t="s">
        <v>2</v>
      </c>
      <c r="G531" s="1" t="s">
        <v>268</v>
      </c>
      <c r="H531" s="2" t="s">
        <v>0</v>
      </c>
      <c r="I531" s="2" t="s">
        <v>1</v>
      </c>
      <c r="J531" s="3" t="s">
        <v>2</v>
      </c>
    </row>
    <row r="532" spans="2:10" ht="11.25" customHeight="1">
      <c r="B532" s="4" t="s">
        <v>3</v>
      </c>
      <c r="C532" s="10">
        <v>157430.58</v>
      </c>
      <c r="D532" s="5">
        <v>0</v>
      </c>
      <c r="E532" s="12">
        <v>157430.58</v>
      </c>
      <c r="G532" s="4" t="s">
        <v>3</v>
      </c>
      <c r="H532" s="10">
        <v>21361.6</v>
      </c>
      <c r="I532" s="5">
        <v>0</v>
      </c>
      <c r="J532" s="12">
        <v>21361.6</v>
      </c>
    </row>
    <row r="533" ht="11.25" customHeight="1"/>
    <row r="534" spans="2:8" ht="21.75" customHeight="1" thickBot="1">
      <c r="B534" s="38" t="s">
        <v>139</v>
      </c>
      <c r="C534" s="38"/>
      <c r="G534" s="38" t="s">
        <v>139</v>
      </c>
      <c r="H534" s="38"/>
    </row>
    <row r="535" spans="2:10" ht="32.25" customHeight="1" thickBot="1">
      <c r="B535" s="1" t="s">
        <v>267</v>
      </c>
      <c r="C535" s="2" t="s">
        <v>0</v>
      </c>
      <c r="D535" s="2" t="s">
        <v>1</v>
      </c>
      <c r="E535" s="3" t="s">
        <v>2</v>
      </c>
      <c r="G535" s="1" t="s">
        <v>268</v>
      </c>
      <c r="H535" s="2" t="s">
        <v>0</v>
      </c>
      <c r="I535" s="2" t="s">
        <v>1</v>
      </c>
      <c r="J535" s="3" t="s">
        <v>2</v>
      </c>
    </row>
    <row r="536" spans="2:10" ht="11.25" customHeight="1">
      <c r="B536" s="4" t="s">
        <v>3</v>
      </c>
      <c r="C536" s="10">
        <v>19332.51</v>
      </c>
      <c r="D536" s="10">
        <v>4700</v>
      </c>
      <c r="E536" s="12">
        <v>14632.51</v>
      </c>
      <c r="G536" s="4" t="s">
        <v>3</v>
      </c>
      <c r="H536" s="10">
        <v>1978.69</v>
      </c>
      <c r="I536" s="10">
        <v>1000</v>
      </c>
      <c r="J536" s="14">
        <v>978.69</v>
      </c>
    </row>
    <row r="537" spans="2:10" ht="11.25" customHeight="1">
      <c r="B537" s="17"/>
      <c r="C537" s="18"/>
      <c r="D537" s="18"/>
      <c r="E537" s="19"/>
      <c r="G537" s="17"/>
      <c r="H537" s="18"/>
      <c r="I537" s="18"/>
      <c r="J537" s="19"/>
    </row>
    <row r="538" spans="2:8" ht="21.75" customHeight="1" thickBot="1">
      <c r="B538" s="38" t="s">
        <v>140</v>
      </c>
      <c r="C538" s="38"/>
      <c r="G538" s="38" t="s">
        <v>140</v>
      </c>
      <c r="H538" s="38"/>
    </row>
    <row r="539" spans="2:10" ht="32.25" customHeight="1" thickBot="1">
      <c r="B539" s="1" t="s">
        <v>267</v>
      </c>
      <c r="C539" s="2" t="s">
        <v>0</v>
      </c>
      <c r="D539" s="2" t="s">
        <v>1</v>
      </c>
      <c r="E539" s="3" t="s">
        <v>2</v>
      </c>
      <c r="G539" s="1" t="s">
        <v>268</v>
      </c>
      <c r="H539" s="2" t="s">
        <v>0</v>
      </c>
      <c r="I539" s="2" t="s">
        <v>1</v>
      </c>
      <c r="J539" s="3" t="s">
        <v>2</v>
      </c>
    </row>
    <row r="540" spans="2:10" ht="11.25" customHeight="1">
      <c r="B540" s="4" t="s">
        <v>3</v>
      </c>
      <c r="C540" s="10">
        <v>4653.27</v>
      </c>
      <c r="D540" s="5">
        <v>0</v>
      </c>
      <c r="E540" s="12">
        <v>4653.27</v>
      </c>
      <c r="G540" s="4" t="s">
        <v>3</v>
      </c>
      <c r="H540" s="13">
        <v>924.23</v>
      </c>
      <c r="I540" s="5">
        <v>0</v>
      </c>
      <c r="J540" s="14">
        <v>924.23</v>
      </c>
    </row>
    <row r="541" spans="2:10" ht="11.25" customHeight="1">
      <c r="B541" s="17"/>
      <c r="C541" s="18"/>
      <c r="D541" s="19"/>
      <c r="E541" s="19"/>
      <c r="G541" s="17"/>
      <c r="H541" s="20"/>
      <c r="I541" s="19"/>
      <c r="J541" s="19"/>
    </row>
    <row r="542" spans="2:8" ht="21.75" customHeight="1" thickBot="1">
      <c r="B542" s="38" t="s">
        <v>141</v>
      </c>
      <c r="C542" s="38"/>
      <c r="G542" s="38" t="s">
        <v>141</v>
      </c>
      <c r="H542" s="38"/>
    </row>
    <row r="543" spans="2:10" ht="32.25" customHeight="1" thickBot="1">
      <c r="B543" s="1" t="s">
        <v>267</v>
      </c>
      <c r="C543" s="2" t="s">
        <v>0</v>
      </c>
      <c r="D543" s="2" t="s">
        <v>1</v>
      </c>
      <c r="E543" s="3" t="s">
        <v>2</v>
      </c>
      <c r="G543" s="1" t="s">
        <v>268</v>
      </c>
      <c r="H543" s="2" t="s">
        <v>0</v>
      </c>
      <c r="I543" s="2" t="s">
        <v>1</v>
      </c>
      <c r="J543" s="3" t="s">
        <v>2</v>
      </c>
    </row>
    <row r="544" spans="2:10" ht="11.25" customHeight="1">
      <c r="B544" s="4" t="s">
        <v>3</v>
      </c>
      <c r="C544" s="10">
        <v>3475.56</v>
      </c>
      <c r="D544" s="5">
        <v>0</v>
      </c>
      <c r="E544" s="12">
        <v>3475.56</v>
      </c>
      <c r="G544" s="4" t="s">
        <v>3</v>
      </c>
      <c r="H544" s="13">
        <v>690.32</v>
      </c>
      <c r="I544" s="5">
        <v>0</v>
      </c>
      <c r="J544" s="14">
        <v>690.32</v>
      </c>
    </row>
    <row r="545" ht="11.25" customHeight="1"/>
    <row r="546" spans="2:8" ht="21.75" customHeight="1" thickBot="1">
      <c r="B546" s="38" t="s">
        <v>142</v>
      </c>
      <c r="C546" s="38"/>
      <c r="G546" s="38" t="s">
        <v>142</v>
      </c>
      <c r="H546" s="38"/>
    </row>
    <row r="547" spans="2:10" ht="32.25" customHeight="1" thickBot="1">
      <c r="B547" s="1" t="s">
        <v>267</v>
      </c>
      <c r="C547" s="2" t="s">
        <v>0</v>
      </c>
      <c r="D547" s="2" t="s">
        <v>1</v>
      </c>
      <c r="E547" s="3" t="s">
        <v>2</v>
      </c>
      <c r="G547" s="1" t="s">
        <v>268</v>
      </c>
      <c r="H547" s="2" t="s">
        <v>0</v>
      </c>
      <c r="I547" s="2" t="s">
        <v>1</v>
      </c>
      <c r="J547" s="3" t="s">
        <v>2</v>
      </c>
    </row>
    <row r="548" spans="2:10" ht="11.25" customHeight="1">
      <c r="B548" s="4" t="s">
        <v>3</v>
      </c>
      <c r="C548" s="10">
        <v>2064.06</v>
      </c>
      <c r="D548" s="10">
        <v>2064.06</v>
      </c>
      <c r="E548" s="6">
        <v>0</v>
      </c>
      <c r="G548" s="4" t="s">
        <v>3</v>
      </c>
      <c r="H548" s="13">
        <v>409.96</v>
      </c>
      <c r="I548" s="13">
        <v>409.96</v>
      </c>
      <c r="J548" s="6">
        <v>0</v>
      </c>
    </row>
    <row r="549" ht="11.25" customHeight="1"/>
    <row r="550" spans="2:8" ht="21.75" customHeight="1" thickBot="1">
      <c r="B550" s="38" t="s">
        <v>143</v>
      </c>
      <c r="C550" s="38"/>
      <c r="G550" s="38" t="s">
        <v>143</v>
      </c>
      <c r="H550" s="38"/>
    </row>
    <row r="551" spans="2:10" ht="32.25" customHeight="1" thickBot="1">
      <c r="B551" s="1" t="s">
        <v>267</v>
      </c>
      <c r="C551" s="2" t="s">
        <v>0</v>
      </c>
      <c r="D551" s="2" t="s">
        <v>1</v>
      </c>
      <c r="E551" s="3" t="s">
        <v>2</v>
      </c>
      <c r="G551" s="1" t="s">
        <v>268</v>
      </c>
      <c r="H551" s="2" t="s">
        <v>0</v>
      </c>
      <c r="I551" s="2" t="s">
        <v>1</v>
      </c>
      <c r="J551" s="3" t="s">
        <v>2</v>
      </c>
    </row>
    <row r="552" spans="2:10" ht="11.25" customHeight="1">
      <c r="B552" s="4" t="s">
        <v>3</v>
      </c>
      <c r="C552" s="10">
        <v>68862.04</v>
      </c>
      <c r="D552" s="5">
        <v>0</v>
      </c>
      <c r="E552" s="12">
        <v>68862.04</v>
      </c>
      <c r="G552" s="4" t="s">
        <v>3</v>
      </c>
      <c r="H552" s="10">
        <v>14059.77</v>
      </c>
      <c r="I552" s="5">
        <v>0</v>
      </c>
      <c r="J552" s="12">
        <v>14059.77</v>
      </c>
    </row>
    <row r="553" ht="11.25" customHeight="1"/>
    <row r="554" spans="2:8" ht="21.75" customHeight="1" thickBot="1">
      <c r="B554" s="38" t="s">
        <v>144</v>
      </c>
      <c r="C554" s="38"/>
      <c r="G554" s="38" t="s">
        <v>144</v>
      </c>
      <c r="H554" s="38"/>
    </row>
    <row r="555" spans="2:10" ht="32.25" customHeight="1" thickBot="1">
      <c r="B555" s="1" t="s">
        <v>267</v>
      </c>
      <c r="C555" s="2" t="s">
        <v>0</v>
      </c>
      <c r="D555" s="2" t="s">
        <v>1</v>
      </c>
      <c r="E555" s="3" t="s">
        <v>2</v>
      </c>
      <c r="G555" s="1" t="s">
        <v>268</v>
      </c>
      <c r="H555" s="2" t="s">
        <v>0</v>
      </c>
      <c r="I555" s="2" t="s">
        <v>1</v>
      </c>
      <c r="J555" s="3" t="s">
        <v>2</v>
      </c>
    </row>
    <row r="556" spans="2:10" ht="11.25" customHeight="1">
      <c r="B556" s="4" t="s">
        <v>3</v>
      </c>
      <c r="C556" s="10">
        <v>22668.36</v>
      </c>
      <c r="D556" s="5">
        <v>0</v>
      </c>
      <c r="E556" s="12">
        <v>22668.36</v>
      </c>
      <c r="G556" s="4" t="s">
        <v>3</v>
      </c>
      <c r="H556" s="13">
        <v>-279.05</v>
      </c>
      <c r="I556" s="5">
        <v>0</v>
      </c>
      <c r="J556" s="14">
        <v>-279.05</v>
      </c>
    </row>
    <row r="557" spans="2:10" ht="11.25" customHeight="1">
      <c r="B557" s="17"/>
      <c r="C557" s="18"/>
      <c r="D557" s="19"/>
      <c r="E557" s="19"/>
      <c r="G557" s="17"/>
      <c r="H557" s="20"/>
      <c r="I557" s="19"/>
      <c r="J557" s="19"/>
    </row>
    <row r="558" spans="2:8" ht="21.75" customHeight="1" thickBot="1">
      <c r="B558" s="38" t="s">
        <v>145</v>
      </c>
      <c r="C558" s="38"/>
      <c r="G558" s="38" t="s">
        <v>145</v>
      </c>
      <c r="H558" s="38"/>
    </row>
    <row r="559" spans="2:10" ht="32.25" customHeight="1" thickBot="1">
      <c r="B559" s="1" t="s">
        <v>267</v>
      </c>
      <c r="C559" s="2" t="s">
        <v>0</v>
      </c>
      <c r="D559" s="2" t="s">
        <v>1</v>
      </c>
      <c r="E559" s="3" t="s">
        <v>2</v>
      </c>
      <c r="G559" s="1" t="s">
        <v>268</v>
      </c>
      <c r="H559" s="2" t="s">
        <v>0</v>
      </c>
      <c r="I559" s="2" t="s">
        <v>1</v>
      </c>
      <c r="J559" s="3" t="s">
        <v>2</v>
      </c>
    </row>
    <row r="560" spans="2:10" ht="11.25" customHeight="1">
      <c r="B560" s="4" t="s">
        <v>3</v>
      </c>
      <c r="C560" s="10">
        <v>48729.42</v>
      </c>
      <c r="D560" s="5">
        <v>0</v>
      </c>
      <c r="E560" s="12">
        <v>48729.42</v>
      </c>
      <c r="G560" s="4" t="s">
        <v>3</v>
      </c>
      <c r="H560" s="10">
        <v>8480.37</v>
      </c>
      <c r="I560" s="5">
        <v>0</v>
      </c>
      <c r="J560" s="12">
        <v>8480.37</v>
      </c>
    </row>
    <row r="561" spans="2:10" ht="11.25" customHeight="1">
      <c r="B561" s="17"/>
      <c r="C561" s="18"/>
      <c r="D561" s="19"/>
      <c r="E561" s="19"/>
      <c r="G561" s="17"/>
      <c r="H561" s="18"/>
      <c r="I561" s="19"/>
      <c r="J561" s="19"/>
    </row>
    <row r="562" spans="2:8" ht="21.75" customHeight="1" thickBot="1">
      <c r="B562" s="38" t="s">
        <v>146</v>
      </c>
      <c r="C562" s="38"/>
      <c r="G562" s="38" t="s">
        <v>146</v>
      </c>
      <c r="H562" s="38"/>
    </row>
    <row r="563" spans="2:10" ht="32.25" customHeight="1" thickBot="1">
      <c r="B563" s="1" t="s">
        <v>267</v>
      </c>
      <c r="C563" s="2" t="s">
        <v>0</v>
      </c>
      <c r="D563" s="2" t="s">
        <v>1</v>
      </c>
      <c r="E563" s="3" t="s">
        <v>2</v>
      </c>
      <c r="G563" s="1" t="s">
        <v>268</v>
      </c>
      <c r="H563" s="2" t="s">
        <v>0</v>
      </c>
      <c r="I563" s="2" t="s">
        <v>1</v>
      </c>
      <c r="J563" s="3" t="s">
        <v>2</v>
      </c>
    </row>
    <row r="564" spans="2:10" ht="11.25" customHeight="1">
      <c r="B564" s="4" t="s">
        <v>3</v>
      </c>
      <c r="C564" s="10">
        <v>10011.62</v>
      </c>
      <c r="D564" s="5">
        <v>0</v>
      </c>
      <c r="E564" s="12">
        <v>10011.62</v>
      </c>
      <c r="G564" s="4" t="s">
        <v>3</v>
      </c>
      <c r="H564" s="10">
        <v>2010.81</v>
      </c>
      <c r="I564" s="5">
        <v>0</v>
      </c>
      <c r="J564" s="12">
        <v>2010.81</v>
      </c>
    </row>
    <row r="565" ht="11.25" customHeight="1"/>
    <row r="566" spans="2:8" ht="21.75" customHeight="1" thickBot="1">
      <c r="B566" s="38" t="s">
        <v>147</v>
      </c>
      <c r="C566" s="38"/>
      <c r="G566" s="38" t="s">
        <v>147</v>
      </c>
      <c r="H566" s="38"/>
    </row>
    <row r="567" spans="2:10" ht="32.25" customHeight="1" thickBot="1">
      <c r="B567" s="1" t="s">
        <v>267</v>
      </c>
      <c r="C567" s="2" t="s">
        <v>0</v>
      </c>
      <c r="D567" s="2" t="s">
        <v>1</v>
      </c>
      <c r="E567" s="3" t="s">
        <v>2</v>
      </c>
      <c r="G567" s="1" t="s">
        <v>268</v>
      </c>
      <c r="H567" s="2" t="s">
        <v>0</v>
      </c>
      <c r="I567" s="2" t="s">
        <v>1</v>
      </c>
      <c r="J567" s="3" t="s">
        <v>2</v>
      </c>
    </row>
    <row r="568" spans="2:10" ht="11.25" customHeight="1">
      <c r="B568" s="4" t="s">
        <v>3</v>
      </c>
      <c r="C568" s="10">
        <v>2077.76</v>
      </c>
      <c r="D568" s="5">
        <v>0</v>
      </c>
      <c r="E568" s="12">
        <v>2077.76</v>
      </c>
      <c r="G568" s="4" t="s">
        <v>3</v>
      </c>
      <c r="H568" s="13">
        <v>412.69</v>
      </c>
      <c r="I568" s="5">
        <v>0</v>
      </c>
      <c r="J568" s="14">
        <v>412.69</v>
      </c>
    </row>
    <row r="569" ht="11.25" customHeight="1"/>
    <row r="570" spans="2:8" ht="21.75" customHeight="1" thickBot="1">
      <c r="B570" s="38" t="s">
        <v>148</v>
      </c>
      <c r="C570" s="38"/>
      <c r="G570" s="38" t="s">
        <v>148</v>
      </c>
      <c r="H570" s="38"/>
    </row>
    <row r="571" spans="2:10" ht="32.25" customHeight="1" thickBot="1">
      <c r="B571" s="1" t="s">
        <v>267</v>
      </c>
      <c r="C571" s="2" t="s">
        <v>0</v>
      </c>
      <c r="D571" s="2" t="s">
        <v>1</v>
      </c>
      <c r="E571" s="3" t="s">
        <v>2</v>
      </c>
      <c r="G571" s="1" t="s">
        <v>268</v>
      </c>
      <c r="H571" s="2" t="s">
        <v>0</v>
      </c>
      <c r="I571" s="2" t="s">
        <v>1</v>
      </c>
      <c r="J571" s="3" t="s">
        <v>2</v>
      </c>
    </row>
    <row r="572" spans="2:10" ht="11.25" customHeight="1">
      <c r="B572" s="4" t="s">
        <v>3</v>
      </c>
      <c r="C572" s="10">
        <v>40202.7</v>
      </c>
      <c r="D572" s="10">
        <v>3202.7</v>
      </c>
      <c r="E572" s="12">
        <v>37000</v>
      </c>
      <c r="G572" s="4" t="s">
        <v>3</v>
      </c>
      <c r="H572" s="10">
        <v>7402.89</v>
      </c>
      <c r="I572" s="10">
        <v>1000</v>
      </c>
      <c r="J572" s="12">
        <v>6402.89</v>
      </c>
    </row>
    <row r="573" ht="11.25" customHeight="1"/>
    <row r="574" spans="2:8" ht="21.75" customHeight="1" thickBot="1">
      <c r="B574" s="38" t="s">
        <v>149</v>
      </c>
      <c r="C574" s="38"/>
      <c r="G574" s="38" t="s">
        <v>149</v>
      </c>
      <c r="H574" s="38"/>
    </row>
    <row r="575" spans="2:10" ht="32.25" customHeight="1" thickBot="1">
      <c r="B575" s="1" t="s">
        <v>267</v>
      </c>
      <c r="C575" s="2" t="s">
        <v>0</v>
      </c>
      <c r="D575" s="2" t="s">
        <v>1</v>
      </c>
      <c r="E575" s="3" t="s">
        <v>2</v>
      </c>
      <c r="G575" s="1" t="s">
        <v>268</v>
      </c>
      <c r="H575" s="2" t="s">
        <v>0</v>
      </c>
      <c r="I575" s="2" t="s">
        <v>1</v>
      </c>
      <c r="J575" s="3" t="s">
        <v>2</v>
      </c>
    </row>
    <row r="576" spans="2:10" ht="11.25" customHeight="1" thickBot="1">
      <c r="B576" s="4" t="s">
        <v>3</v>
      </c>
      <c r="C576" s="10">
        <v>5217.97</v>
      </c>
      <c r="D576" s="5">
        <v>0</v>
      </c>
      <c r="E576" s="12">
        <v>5217.97</v>
      </c>
      <c r="G576" s="4" t="s">
        <v>3</v>
      </c>
      <c r="H576" s="13">
        <v>948.72</v>
      </c>
      <c r="I576" s="5">
        <v>0</v>
      </c>
      <c r="J576" s="14">
        <v>948.72</v>
      </c>
    </row>
    <row r="577" spans="2:10" ht="11.25" customHeight="1" thickBot="1">
      <c r="B577" s="7" t="s">
        <v>4</v>
      </c>
      <c r="C577" s="11">
        <v>5217.97</v>
      </c>
      <c r="D577" s="8">
        <v>0</v>
      </c>
      <c r="E577" s="9">
        <v>0</v>
      </c>
      <c r="G577" s="7" t="s">
        <v>4</v>
      </c>
      <c r="H577" s="15">
        <v>948.72</v>
      </c>
      <c r="I577" s="8">
        <v>0</v>
      </c>
      <c r="J577" s="9">
        <v>0</v>
      </c>
    </row>
    <row r="578" ht="11.25" customHeight="1"/>
    <row r="579" spans="2:8" ht="21.75" customHeight="1" thickBot="1">
      <c r="B579" s="38" t="s">
        <v>153</v>
      </c>
      <c r="C579" s="38"/>
      <c r="G579" s="38" t="s">
        <v>153</v>
      </c>
      <c r="H579" s="38"/>
    </row>
    <row r="580" spans="2:10" ht="32.25" customHeight="1" thickBot="1">
      <c r="B580" s="1" t="s">
        <v>267</v>
      </c>
      <c r="C580" s="2" t="s">
        <v>0</v>
      </c>
      <c r="D580" s="2" t="s">
        <v>1</v>
      </c>
      <c r="E580" s="3" t="s">
        <v>2</v>
      </c>
      <c r="G580" s="1" t="s">
        <v>268</v>
      </c>
      <c r="H580" s="2" t="s">
        <v>0</v>
      </c>
      <c r="I580" s="2" t="s">
        <v>1</v>
      </c>
      <c r="J580" s="3" t="s">
        <v>2</v>
      </c>
    </row>
    <row r="581" spans="2:10" ht="11.25" customHeight="1">
      <c r="B581" s="4" t="s">
        <v>3</v>
      </c>
      <c r="C581" s="10">
        <v>17922.89</v>
      </c>
      <c r="D581" s="5">
        <v>0</v>
      </c>
      <c r="E581" s="12">
        <v>17922.89</v>
      </c>
      <c r="G581" s="4" t="s">
        <v>3</v>
      </c>
      <c r="H581" s="10">
        <v>7110.48</v>
      </c>
      <c r="I581" s="5">
        <v>0</v>
      </c>
      <c r="J581" s="12">
        <v>7110.48</v>
      </c>
    </row>
    <row r="582" ht="11.25" customHeight="1"/>
    <row r="583" spans="2:8" ht="21.75" customHeight="1" thickBot="1">
      <c r="B583" s="38" t="s">
        <v>150</v>
      </c>
      <c r="C583" s="38"/>
      <c r="G583" s="38" t="s">
        <v>150</v>
      </c>
      <c r="H583" s="38"/>
    </row>
    <row r="584" spans="2:10" ht="32.25" customHeight="1" thickBot="1">
      <c r="B584" s="1" t="s">
        <v>267</v>
      </c>
      <c r="C584" s="2" t="s">
        <v>0</v>
      </c>
      <c r="D584" s="2" t="s">
        <v>1</v>
      </c>
      <c r="E584" s="3" t="s">
        <v>2</v>
      </c>
      <c r="G584" s="1" t="s">
        <v>268</v>
      </c>
      <c r="H584" s="2" t="s">
        <v>0</v>
      </c>
      <c r="I584" s="2" t="s">
        <v>1</v>
      </c>
      <c r="J584" s="3" t="s">
        <v>2</v>
      </c>
    </row>
    <row r="585" spans="2:10" ht="11.25" customHeight="1">
      <c r="B585" s="4" t="s">
        <v>3</v>
      </c>
      <c r="C585" s="10">
        <v>3214.82</v>
      </c>
      <c r="D585" s="10">
        <v>3214.82</v>
      </c>
      <c r="E585" s="6">
        <v>0</v>
      </c>
      <c r="G585" s="4" t="s">
        <v>3</v>
      </c>
      <c r="H585" s="13">
        <v>638.53</v>
      </c>
      <c r="I585" s="13">
        <v>638.53</v>
      </c>
      <c r="J585" s="6">
        <v>0</v>
      </c>
    </row>
    <row r="586" ht="11.25" customHeight="1"/>
    <row r="587" spans="2:8" ht="21.75" customHeight="1" thickBot="1">
      <c r="B587" s="38" t="s">
        <v>151</v>
      </c>
      <c r="C587" s="38"/>
      <c r="G587" s="38" t="s">
        <v>151</v>
      </c>
      <c r="H587" s="38"/>
    </row>
    <row r="588" spans="2:10" ht="32.25" customHeight="1" thickBot="1">
      <c r="B588" s="1" t="s">
        <v>267</v>
      </c>
      <c r="C588" s="2" t="s">
        <v>0</v>
      </c>
      <c r="D588" s="2" t="s">
        <v>1</v>
      </c>
      <c r="E588" s="3" t="s">
        <v>2</v>
      </c>
      <c r="G588" s="1" t="s">
        <v>268</v>
      </c>
      <c r="H588" s="2" t="s">
        <v>0</v>
      </c>
      <c r="I588" s="2" t="s">
        <v>1</v>
      </c>
      <c r="J588" s="3" t="s">
        <v>2</v>
      </c>
    </row>
    <row r="589" spans="2:10" ht="11.25" customHeight="1">
      <c r="B589" s="4" t="s">
        <v>3</v>
      </c>
      <c r="C589" s="10">
        <v>2488.74</v>
      </c>
      <c r="D589" s="5">
        <v>0</v>
      </c>
      <c r="E589" s="12">
        <v>2488.74</v>
      </c>
      <c r="G589" s="4" t="s">
        <v>3</v>
      </c>
      <c r="H589" s="13">
        <v>494.32</v>
      </c>
      <c r="I589" s="5">
        <v>0</v>
      </c>
      <c r="J589" s="14">
        <v>494.32</v>
      </c>
    </row>
    <row r="590" ht="11.25" customHeight="1"/>
    <row r="591" spans="2:8" ht="21.75" customHeight="1" thickBot="1">
      <c r="B591" s="38" t="s">
        <v>152</v>
      </c>
      <c r="C591" s="38"/>
      <c r="G591" s="38" t="s">
        <v>152</v>
      </c>
      <c r="H591" s="38"/>
    </row>
    <row r="592" spans="2:10" ht="32.25" customHeight="1" thickBot="1">
      <c r="B592" s="1" t="s">
        <v>267</v>
      </c>
      <c r="C592" s="2" t="s">
        <v>0</v>
      </c>
      <c r="D592" s="2" t="s">
        <v>1</v>
      </c>
      <c r="E592" s="3" t="s">
        <v>2</v>
      </c>
      <c r="G592" s="1" t="s">
        <v>268</v>
      </c>
      <c r="H592" s="2" t="s">
        <v>0</v>
      </c>
      <c r="I592" s="2" t="s">
        <v>1</v>
      </c>
      <c r="J592" s="3" t="s">
        <v>2</v>
      </c>
    </row>
    <row r="593" spans="2:10" ht="11.25" customHeight="1">
      <c r="B593" s="4" t="s">
        <v>3</v>
      </c>
      <c r="C593" s="10">
        <v>6611.16</v>
      </c>
      <c r="D593" s="10">
        <v>6616.16</v>
      </c>
      <c r="E593" s="14">
        <v>-5</v>
      </c>
      <c r="G593" s="4" t="s">
        <v>3</v>
      </c>
      <c r="H593" s="13">
        <v>663.02</v>
      </c>
      <c r="I593" s="13">
        <v>663.02</v>
      </c>
      <c r="J593" s="6">
        <v>0</v>
      </c>
    </row>
    <row r="594" ht="11.25" customHeight="1"/>
    <row r="595" spans="2:8" ht="21.75" customHeight="1" thickBot="1">
      <c r="B595" s="38" t="s">
        <v>9</v>
      </c>
      <c r="C595" s="38"/>
      <c r="G595" s="38" t="s">
        <v>9</v>
      </c>
      <c r="H595" s="38"/>
    </row>
    <row r="596" spans="2:10" ht="32.25" customHeight="1" thickBot="1">
      <c r="B596" s="1" t="s">
        <v>267</v>
      </c>
      <c r="C596" s="2" t="s">
        <v>0</v>
      </c>
      <c r="D596" s="2" t="s">
        <v>1</v>
      </c>
      <c r="E596" s="3" t="s">
        <v>2</v>
      </c>
      <c r="G596" s="1" t="s">
        <v>268</v>
      </c>
      <c r="H596" s="2" t="s">
        <v>0</v>
      </c>
      <c r="I596" s="2" t="s">
        <v>1</v>
      </c>
      <c r="J596" s="3" t="s">
        <v>2</v>
      </c>
    </row>
    <row r="597" spans="2:10" ht="11.25" customHeight="1">
      <c r="B597" s="4" t="s">
        <v>3</v>
      </c>
      <c r="C597" s="10">
        <v>46483.41</v>
      </c>
      <c r="D597" s="5">
        <v>0</v>
      </c>
      <c r="E597" s="12">
        <v>46483.41</v>
      </c>
      <c r="G597" s="4" t="s">
        <v>3</v>
      </c>
      <c r="H597" s="10">
        <v>8407.89</v>
      </c>
      <c r="I597" s="5">
        <v>0</v>
      </c>
      <c r="J597" s="12">
        <v>8407.89</v>
      </c>
    </row>
    <row r="598" ht="11.25" customHeight="1"/>
    <row r="599" spans="2:8" ht="21.75" customHeight="1" thickBot="1">
      <c r="B599" s="38" t="s">
        <v>154</v>
      </c>
      <c r="C599" s="38"/>
      <c r="G599" s="38" t="s">
        <v>154</v>
      </c>
      <c r="H599" s="38"/>
    </row>
    <row r="600" spans="2:10" ht="32.25" customHeight="1" thickBot="1">
      <c r="B600" s="1" t="s">
        <v>267</v>
      </c>
      <c r="C600" s="2" t="s">
        <v>0</v>
      </c>
      <c r="D600" s="2" t="s">
        <v>1</v>
      </c>
      <c r="E600" s="3" t="s">
        <v>2</v>
      </c>
      <c r="G600" s="1" t="s">
        <v>268</v>
      </c>
      <c r="H600" s="2" t="s">
        <v>0</v>
      </c>
      <c r="I600" s="2" t="s">
        <v>1</v>
      </c>
      <c r="J600" s="3" t="s">
        <v>2</v>
      </c>
    </row>
    <row r="601" spans="2:10" ht="11.25" customHeight="1">
      <c r="B601" s="4" t="s">
        <v>3</v>
      </c>
      <c r="C601" s="10">
        <v>4612.17</v>
      </c>
      <c r="D601" s="10">
        <v>4612.17</v>
      </c>
      <c r="E601" s="6">
        <v>0</v>
      </c>
      <c r="G601" s="4" t="s">
        <v>3</v>
      </c>
      <c r="H601" s="13">
        <v>916.07</v>
      </c>
      <c r="I601" s="13">
        <v>916.07</v>
      </c>
      <c r="J601" s="6">
        <v>0</v>
      </c>
    </row>
    <row r="602" ht="11.25" customHeight="1"/>
    <row r="603" spans="2:8" ht="21.75" customHeight="1" thickBot="1">
      <c r="B603" s="38" t="s">
        <v>155</v>
      </c>
      <c r="C603" s="38"/>
      <c r="G603" s="38" t="s">
        <v>155</v>
      </c>
      <c r="H603" s="38"/>
    </row>
    <row r="604" spans="2:10" ht="32.25" customHeight="1" thickBot="1">
      <c r="B604" s="1" t="s">
        <v>267</v>
      </c>
      <c r="C604" s="2" t="s">
        <v>0</v>
      </c>
      <c r="D604" s="2" t="s">
        <v>1</v>
      </c>
      <c r="E604" s="3" t="s">
        <v>2</v>
      </c>
      <c r="G604" s="1" t="s">
        <v>268</v>
      </c>
      <c r="H604" s="2" t="s">
        <v>0</v>
      </c>
      <c r="I604" s="2" t="s">
        <v>1</v>
      </c>
      <c r="J604" s="3" t="s">
        <v>2</v>
      </c>
    </row>
    <row r="605" spans="2:10" ht="11.25" customHeight="1">
      <c r="B605" s="4" t="s">
        <v>3</v>
      </c>
      <c r="C605" s="10">
        <v>3223.95</v>
      </c>
      <c r="D605" s="10">
        <v>3223.95</v>
      </c>
      <c r="E605" s="6">
        <v>0</v>
      </c>
      <c r="G605" s="4" t="s">
        <v>3</v>
      </c>
      <c r="H605" s="13">
        <v>640.34</v>
      </c>
      <c r="I605" s="13">
        <v>640.34</v>
      </c>
      <c r="J605" s="6">
        <v>0</v>
      </c>
    </row>
    <row r="606" ht="11.25" customHeight="1"/>
    <row r="607" spans="2:8" ht="21.75" customHeight="1" thickBot="1">
      <c r="B607" s="38" t="s">
        <v>156</v>
      </c>
      <c r="C607" s="38"/>
      <c r="G607" s="38" t="s">
        <v>156</v>
      </c>
      <c r="H607" s="38"/>
    </row>
    <row r="608" spans="2:10" ht="32.25" customHeight="1" thickBot="1">
      <c r="B608" s="1" t="s">
        <v>267</v>
      </c>
      <c r="C608" s="2" t="s">
        <v>0</v>
      </c>
      <c r="D608" s="2" t="s">
        <v>1</v>
      </c>
      <c r="E608" s="3" t="s">
        <v>2</v>
      </c>
      <c r="G608" s="1" t="s">
        <v>268</v>
      </c>
      <c r="H608" s="2" t="s">
        <v>0</v>
      </c>
      <c r="I608" s="2" t="s">
        <v>1</v>
      </c>
      <c r="J608" s="3" t="s">
        <v>2</v>
      </c>
    </row>
    <row r="609" spans="2:10" ht="11.25" customHeight="1">
      <c r="B609" s="4" t="s">
        <v>3</v>
      </c>
      <c r="C609" s="10">
        <v>10912.38</v>
      </c>
      <c r="D609" s="5">
        <v>0</v>
      </c>
      <c r="E609" s="12">
        <v>10912.38</v>
      </c>
      <c r="G609" s="4" t="s">
        <v>3</v>
      </c>
      <c r="H609" s="10">
        <v>1164.44</v>
      </c>
      <c r="I609" s="5">
        <v>0</v>
      </c>
      <c r="J609" s="12">
        <v>1164.44</v>
      </c>
    </row>
    <row r="610" ht="11.25" customHeight="1"/>
    <row r="611" spans="2:8" ht="21.75" customHeight="1" thickBot="1">
      <c r="B611" s="38" t="s">
        <v>157</v>
      </c>
      <c r="C611" s="38"/>
      <c r="G611" s="38" t="s">
        <v>157</v>
      </c>
      <c r="H611" s="38"/>
    </row>
    <row r="612" spans="2:10" ht="32.25" customHeight="1" thickBot="1">
      <c r="B612" s="1" t="s">
        <v>267</v>
      </c>
      <c r="C612" s="2" t="s">
        <v>0</v>
      </c>
      <c r="D612" s="2" t="s">
        <v>1</v>
      </c>
      <c r="E612" s="3" t="s">
        <v>2</v>
      </c>
      <c r="G612" s="1" t="s">
        <v>268</v>
      </c>
      <c r="H612" s="2" t="s">
        <v>0</v>
      </c>
      <c r="I612" s="2" t="s">
        <v>1</v>
      </c>
      <c r="J612" s="3" t="s">
        <v>2</v>
      </c>
    </row>
    <row r="613" spans="2:10" ht="11.25" customHeight="1">
      <c r="B613" s="4" t="s">
        <v>3</v>
      </c>
      <c r="C613" s="10">
        <v>13942.53</v>
      </c>
      <c r="D613" s="5">
        <v>0</v>
      </c>
      <c r="E613" s="12">
        <v>13942.53</v>
      </c>
      <c r="G613" s="4" t="s">
        <v>3</v>
      </c>
      <c r="H613" s="10">
        <v>13155.57</v>
      </c>
      <c r="I613" s="5">
        <v>0</v>
      </c>
      <c r="J613" s="12">
        <v>13155.57</v>
      </c>
    </row>
    <row r="614" ht="11.25" customHeight="1"/>
    <row r="615" spans="2:8" ht="21.75" customHeight="1" thickBot="1">
      <c r="B615" s="38" t="s">
        <v>158</v>
      </c>
      <c r="C615" s="38"/>
      <c r="G615" s="38" t="s">
        <v>158</v>
      </c>
      <c r="H615" s="38"/>
    </row>
    <row r="616" spans="2:10" ht="32.25" customHeight="1" thickBot="1">
      <c r="B616" s="1" t="s">
        <v>267</v>
      </c>
      <c r="C616" s="2" t="s">
        <v>0</v>
      </c>
      <c r="D616" s="2" t="s">
        <v>1</v>
      </c>
      <c r="E616" s="3" t="s">
        <v>2</v>
      </c>
      <c r="G616" s="1" t="s">
        <v>268</v>
      </c>
      <c r="H616" s="2" t="s">
        <v>0</v>
      </c>
      <c r="I616" s="2" t="s">
        <v>1</v>
      </c>
      <c r="J616" s="3" t="s">
        <v>2</v>
      </c>
    </row>
    <row r="617" spans="2:10" ht="11.25" customHeight="1">
      <c r="B617" s="4" t="s">
        <v>3</v>
      </c>
      <c r="C617" s="10">
        <v>4644.14</v>
      </c>
      <c r="D617" s="10">
        <v>4644.14</v>
      </c>
      <c r="E617" s="6">
        <v>0</v>
      </c>
      <c r="G617" s="4" t="s">
        <v>3</v>
      </c>
      <c r="H617" s="13">
        <v>922.42</v>
      </c>
      <c r="I617" s="13">
        <v>922.42</v>
      </c>
      <c r="J617" s="6">
        <v>0</v>
      </c>
    </row>
    <row r="618" ht="11.25" customHeight="1"/>
    <row r="619" spans="2:8" ht="21.75" customHeight="1" thickBot="1">
      <c r="B619" s="38" t="s">
        <v>159</v>
      </c>
      <c r="C619" s="38"/>
      <c r="G619" s="38" t="s">
        <v>159</v>
      </c>
      <c r="H619" s="38"/>
    </row>
    <row r="620" spans="2:10" ht="32.25" customHeight="1" thickBot="1">
      <c r="B620" s="1" t="s">
        <v>267</v>
      </c>
      <c r="C620" s="2" t="s">
        <v>0</v>
      </c>
      <c r="D620" s="2" t="s">
        <v>1</v>
      </c>
      <c r="E620" s="3" t="s">
        <v>2</v>
      </c>
      <c r="G620" s="1" t="s">
        <v>268</v>
      </c>
      <c r="H620" s="2" t="s">
        <v>0</v>
      </c>
      <c r="I620" s="2" t="s">
        <v>1</v>
      </c>
      <c r="J620" s="3" t="s">
        <v>2</v>
      </c>
    </row>
    <row r="621" spans="2:10" ht="11.25" customHeight="1">
      <c r="B621" s="4" t="s">
        <v>3</v>
      </c>
      <c r="C621" s="10">
        <v>190708.74</v>
      </c>
      <c r="D621" s="5">
        <v>0</v>
      </c>
      <c r="E621" s="12">
        <v>190708.74</v>
      </c>
      <c r="G621" s="4" t="s">
        <v>3</v>
      </c>
      <c r="H621" s="10">
        <v>28934.66</v>
      </c>
      <c r="I621" s="5">
        <v>0</v>
      </c>
      <c r="J621" s="12">
        <v>28934.66</v>
      </c>
    </row>
    <row r="622" ht="11.25" customHeight="1"/>
    <row r="623" spans="2:8" ht="21.75" customHeight="1" thickBot="1">
      <c r="B623" s="38" t="s">
        <v>160</v>
      </c>
      <c r="C623" s="38"/>
      <c r="G623" s="38" t="s">
        <v>160</v>
      </c>
      <c r="H623" s="38"/>
    </row>
    <row r="624" spans="2:10" ht="32.25" customHeight="1" thickBot="1">
      <c r="B624" s="1" t="s">
        <v>267</v>
      </c>
      <c r="C624" s="2" t="s">
        <v>0</v>
      </c>
      <c r="D624" s="2" t="s">
        <v>1</v>
      </c>
      <c r="E624" s="3" t="s">
        <v>2</v>
      </c>
      <c r="G624" s="1" t="s">
        <v>268</v>
      </c>
      <c r="H624" s="2" t="s">
        <v>0</v>
      </c>
      <c r="I624" s="2" t="s">
        <v>1</v>
      </c>
      <c r="J624" s="3" t="s">
        <v>2</v>
      </c>
    </row>
    <row r="625" spans="2:10" ht="11.25" customHeight="1">
      <c r="B625" s="4" t="s">
        <v>3</v>
      </c>
      <c r="C625" s="10">
        <v>24961.54</v>
      </c>
      <c r="D625" s="10">
        <v>10000</v>
      </c>
      <c r="E625" s="12">
        <v>14961.54</v>
      </c>
      <c r="G625" s="4" t="s">
        <v>3</v>
      </c>
      <c r="H625" s="10">
        <v>2619.4</v>
      </c>
      <c r="I625" s="10">
        <v>2619.4</v>
      </c>
      <c r="J625" s="6">
        <v>0</v>
      </c>
    </row>
    <row r="626" ht="11.25" customHeight="1"/>
    <row r="627" spans="2:8" ht="21.75" customHeight="1" thickBot="1">
      <c r="B627" s="38" t="s">
        <v>161</v>
      </c>
      <c r="C627" s="38"/>
      <c r="G627" s="38" t="s">
        <v>161</v>
      </c>
      <c r="H627" s="38"/>
    </row>
    <row r="628" spans="2:10" ht="32.25" customHeight="1" thickBot="1">
      <c r="B628" s="1" t="s">
        <v>267</v>
      </c>
      <c r="C628" s="2" t="s">
        <v>0</v>
      </c>
      <c r="D628" s="2" t="s">
        <v>1</v>
      </c>
      <c r="E628" s="3" t="s">
        <v>2</v>
      </c>
      <c r="G628" s="1" t="s">
        <v>268</v>
      </c>
      <c r="H628" s="2" t="s">
        <v>0</v>
      </c>
      <c r="I628" s="2" t="s">
        <v>1</v>
      </c>
      <c r="J628" s="3" t="s">
        <v>2</v>
      </c>
    </row>
    <row r="629" spans="2:10" ht="11.25" customHeight="1">
      <c r="B629" s="4" t="s">
        <v>3</v>
      </c>
      <c r="C629" s="13">
        <v>645.2</v>
      </c>
      <c r="D629" s="5">
        <v>0</v>
      </c>
      <c r="E629" s="14">
        <v>645.2</v>
      </c>
      <c r="G629" s="4" t="s">
        <v>3</v>
      </c>
      <c r="H629" s="10">
        <v>-1189.08</v>
      </c>
      <c r="I629" s="5">
        <v>0</v>
      </c>
      <c r="J629" s="12">
        <v>-1189.08</v>
      </c>
    </row>
    <row r="630" ht="11.25" customHeight="1"/>
    <row r="631" spans="2:8" ht="21.75" customHeight="1" thickBot="1">
      <c r="B631" s="38" t="s">
        <v>162</v>
      </c>
      <c r="C631" s="38"/>
      <c r="G631" s="38" t="s">
        <v>162</v>
      </c>
      <c r="H631" s="38"/>
    </row>
    <row r="632" spans="2:10" ht="32.25" customHeight="1" thickBot="1">
      <c r="B632" s="1" t="s">
        <v>267</v>
      </c>
      <c r="C632" s="2" t="s">
        <v>0</v>
      </c>
      <c r="D632" s="2" t="s">
        <v>1</v>
      </c>
      <c r="E632" s="3" t="s">
        <v>2</v>
      </c>
      <c r="G632" s="1" t="s">
        <v>268</v>
      </c>
      <c r="H632" s="2" t="s">
        <v>0</v>
      </c>
      <c r="I632" s="2" t="s">
        <v>1</v>
      </c>
      <c r="J632" s="3" t="s">
        <v>2</v>
      </c>
    </row>
    <row r="633" spans="2:10" ht="11.25" customHeight="1">
      <c r="B633" s="4" t="s">
        <v>3</v>
      </c>
      <c r="C633" s="10">
        <v>10892.32</v>
      </c>
      <c r="D633" s="10">
        <v>5000</v>
      </c>
      <c r="E633" s="12">
        <v>5892.32</v>
      </c>
      <c r="G633" s="4" t="s">
        <v>3</v>
      </c>
      <c r="H633" s="10">
        <v>3896.46</v>
      </c>
      <c r="I633" s="5">
        <v>0</v>
      </c>
      <c r="J633" s="12">
        <v>3896.46</v>
      </c>
    </row>
    <row r="634" ht="11.25" customHeight="1"/>
    <row r="635" spans="2:8" ht="21.75" customHeight="1" thickBot="1">
      <c r="B635" s="38" t="s">
        <v>163</v>
      </c>
      <c r="C635" s="38"/>
      <c r="G635" s="38" t="s">
        <v>163</v>
      </c>
      <c r="H635" s="38"/>
    </row>
    <row r="636" spans="2:10" ht="32.25" customHeight="1" thickBot="1">
      <c r="B636" s="1" t="s">
        <v>267</v>
      </c>
      <c r="C636" s="2" t="s">
        <v>0</v>
      </c>
      <c r="D636" s="2" t="s">
        <v>1</v>
      </c>
      <c r="E636" s="3" t="s">
        <v>2</v>
      </c>
      <c r="G636" s="1" t="s">
        <v>268</v>
      </c>
      <c r="H636" s="2" t="s">
        <v>0</v>
      </c>
      <c r="I636" s="2" t="s">
        <v>1</v>
      </c>
      <c r="J636" s="3" t="s">
        <v>2</v>
      </c>
    </row>
    <row r="637" spans="2:10" ht="11.25" customHeight="1">
      <c r="B637" s="4" t="s">
        <v>3</v>
      </c>
      <c r="C637" s="10">
        <v>4767.43</v>
      </c>
      <c r="D637" s="5">
        <v>0</v>
      </c>
      <c r="E637" s="12">
        <v>4767.43</v>
      </c>
      <c r="G637" s="4" t="s">
        <v>3</v>
      </c>
      <c r="H637" s="13">
        <v>946.91</v>
      </c>
      <c r="I637" s="5">
        <v>0</v>
      </c>
      <c r="J637" s="14">
        <v>946.91</v>
      </c>
    </row>
    <row r="638" ht="11.25" customHeight="1"/>
    <row r="639" spans="2:8" ht="21.75" customHeight="1" thickBot="1">
      <c r="B639" s="38" t="s">
        <v>10</v>
      </c>
      <c r="C639" s="38"/>
      <c r="G639" s="38" t="s">
        <v>10</v>
      </c>
      <c r="H639" s="38"/>
    </row>
    <row r="640" spans="2:10" ht="32.25" customHeight="1" thickBot="1">
      <c r="B640" s="1" t="s">
        <v>267</v>
      </c>
      <c r="C640" s="2" t="s">
        <v>0</v>
      </c>
      <c r="D640" s="2" t="s">
        <v>1</v>
      </c>
      <c r="E640" s="3" t="s">
        <v>2</v>
      </c>
      <c r="G640" s="1" t="s">
        <v>268</v>
      </c>
      <c r="H640" s="2" t="s">
        <v>0</v>
      </c>
      <c r="I640" s="2" t="s">
        <v>1</v>
      </c>
      <c r="J640" s="3" t="s">
        <v>2</v>
      </c>
    </row>
    <row r="641" spans="2:10" ht="11.25" customHeight="1">
      <c r="B641" s="4" t="s">
        <v>3</v>
      </c>
      <c r="C641" s="10">
        <v>4621.62</v>
      </c>
      <c r="D641" s="5">
        <v>0</v>
      </c>
      <c r="E641" s="12">
        <v>4621.62</v>
      </c>
      <c r="G641" s="4" t="s">
        <v>3</v>
      </c>
      <c r="H641" s="10">
        <v>4589.4</v>
      </c>
      <c r="I641" s="5">
        <v>0</v>
      </c>
      <c r="J641" s="12">
        <v>4589.4</v>
      </c>
    </row>
    <row r="642" ht="11.25" customHeight="1"/>
    <row r="643" spans="2:8" ht="21.75" customHeight="1" thickBot="1">
      <c r="B643" s="38" t="s">
        <v>164</v>
      </c>
      <c r="C643" s="38"/>
      <c r="G643" s="38" t="s">
        <v>164</v>
      </c>
      <c r="H643" s="38"/>
    </row>
    <row r="644" spans="2:10" ht="32.25" customHeight="1" thickBot="1">
      <c r="B644" s="1" t="s">
        <v>267</v>
      </c>
      <c r="C644" s="2" t="s">
        <v>0</v>
      </c>
      <c r="D644" s="2" t="s">
        <v>1</v>
      </c>
      <c r="E644" s="3" t="s">
        <v>2</v>
      </c>
      <c r="G644" s="1" t="s">
        <v>268</v>
      </c>
      <c r="H644" s="2" t="s">
        <v>0</v>
      </c>
      <c r="I644" s="2" t="s">
        <v>1</v>
      </c>
      <c r="J644" s="3" t="s">
        <v>2</v>
      </c>
    </row>
    <row r="645" spans="2:10" ht="11.25" customHeight="1">
      <c r="B645" s="4" t="s">
        <v>3</v>
      </c>
      <c r="C645" s="10">
        <v>11262.58</v>
      </c>
      <c r="D645" s="5">
        <v>0</v>
      </c>
      <c r="E645" s="12">
        <v>11262.58</v>
      </c>
      <c r="G645" s="4" t="s">
        <v>3</v>
      </c>
      <c r="H645" s="10">
        <v>1679.76</v>
      </c>
      <c r="I645" s="5">
        <v>0</v>
      </c>
      <c r="J645" s="12">
        <v>1679.76</v>
      </c>
    </row>
    <row r="646" ht="11.25" customHeight="1"/>
    <row r="647" spans="2:8" ht="21.75" customHeight="1" thickBot="1">
      <c r="B647" s="38" t="s">
        <v>165</v>
      </c>
      <c r="C647" s="38"/>
      <c r="G647" s="38" t="s">
        <v>165</v>
      </c>
      <c r="H647" s="38"/>
    </row>
    <row r="648" spans="2:10" ht="32.25" customHeight="1" thickBot="1">
      <c r="B648" s="1" t="s">
        <v>267</v>
      </c>
      <c r="C648" s="2" t="s">
        <v>0</v>
      </c>
      <c r="D648" s="2" t="s">
        <v>1</v>
      </c>
      <c r="E648" s="3" t="s">
        <v>2</v>
      </c>
      <c r="G648" s="1" t="s">
        <v>268</v>
      </c>
      <c r="H648" s="2" t="s">
        <v>0</v>
      </c>
      <c r="I648" s="2" t="s">
        <v>1</v>
      </c>
      <c r="J648" s="3" t="s">
        <v>2</v>
      </c>
    </row>
    <row r="649" spans="2:10" ht="11.25" customHeight="1">
      <c r="B649" s="4" t="s">
        <v>3</v>
      </c>
      <c r="C649" s="10">
        <v>2064.06</v>
      </c>
      <c r="D649" s="10">
        <v>2064.06</v>
      </c>
      <c r="E649" s="6">
        <v>0</v>
      </c>
      <c r="G649" s="4" t="s">
        <v>3</v>
      </c>
      <c r="H649" s="13">
        <v>-170.04</v>
      </c>
      <c r="I649" s="5">
        <v>0</v>
      </c>
      <c r="J649" s="14">
        <v>-170.04</v>
      </c>
    </row>
    <row r="650" ht="11.25" customHeight="1"/>
    <row r="651" spans="2:8" ht="21.75" customHeight="1" thickBot="1">
      <c r="B651" s="38" t="s">
        <v>166</v>
      </c>
      <c r="C651" s="38"/>
      <c r="G651" s="38" t="s">
        <v>166</v>
      </c>
      <c r="H651" s="38"/>
    </row>
    <row r="652" spans="2:10" ht="32.25" customHeight="1" thickBot="1">
      <c r="B652" s="1" t="s">
        <v>267</v>
      </c>
      <c r="C652" s="2" t="s">
        <v>0</v>
      </c>
      <c r="D652" s="2" t="s">
        <v>1</v>
      </c>
      <c r="E652" s="3" t="s">
        <v>2</v>
      </c>
      <c r="G652" s="1" t="s">
        <v>268</v>
      </c>
      <c r="H652" s="2" t="s">
        <v>0</v>
      </c>
      <c r="I652" s="2" t="s">
        <v>1</v>
      </c>
      <c r="J652" s="3" t="s">
        <v>2</v>
      </c>
    </row>
    <row r="653" spans="2:10" ht="11.25" customHeight="1">
      <c r="B653" s="4" t="s">
        <v>3</v>
      </c>
      <c r="C653" s="10">
        <v>51709.76</v>
      </c>
      <c r="D653" s="5">
        <v>0</v>
      </c>
      <c r="E653" s="12">
        <v>51709.76</v>
      </c>
      <c r="G653" s="4" t="s">
        <v>3</v>
      </c>
      <c r="H653" s="10">
        <v>13614.52</v>
      </c>
      <c r="I653" s="5">
        <v>0</v>
      </c>
      <c r="J653" s="12">
        <v>13614.52</v>
      </c>
    </row>
    <row r="654" ht="11.25" customHeight="1"/>
    <row r="655" spans="2:8" ht="21.75" customHeight="1" thickBot="1">
      <c r="B655" s="38" t="s">
        <v>167</v>
      </c>
      <c r="C655" s="38"/>
      <c r="G655" s="38" t="s">
        <v>167</v>
      </c>
      <c r="H655" s="38"/>
    </row>
    <row r="656" spans="2:10" ht="32.25" customHeight="1" thickBot="1">
      <c r="B656" s="1" t="s">
        <v>267</v>
      </c>
      <c r="C656" s="2" t="s">
        <v>0</v>
      </c>
      <c r="D656" s="2" t="s">
        <v>1</v>
      </c>
      <c r="E656" s="3" t="s">
        <v>2</v>
      </c>
      <c r="G656" s="1" t="s">
        <v>268</v>
      </c>
      <c r="H656" s="2" t="s">
        <v>0</v>
      </c>
      <c r="I656" s="2" t="s">
        <v>1</v>
      </c>
      <c r="J656" s="3" t="s">
        <v>2</v>
      </c>
    </row>
    <row r="657" spans="2:10" ht="11.25" customHeight="1">
      <c r="B657" s="4" t="s">
        <v>3</v>
      </c>
      <c r="C657" s="10">
        <v>13742.31</v>
      </c>
      <c r="D657" s="10">
        <v>4776.56</v>
      </c>
      <c r="E657" s="12">
        <v>8965.75</v>
      </c>
      <c r="G657" s="4" t="s">
        <v>3</v>
      </c>
      <c r="H657" s="10">
        <v>1897.44</v>
      </c>
      <c r="I657" s="10">
        <v>6580.91</v>
      </c>
      <c r="J657" s="12">
        <v>-4683.47</v>
      </c>
    </row>
    <row r="658" ht="11.25" customHeight="1"/>
    <row r="659" spans="2:8" ht="21.75" customHeight="1" thickBot="1">
      <c r="B659" s="38" t="s">
        <v>168</v>
      </c>
      <c r="C659" s="38"/>
      <c r="G659" s="38" t="s">
        <v>168</v>
      </c>
      <c r="H659" s="38"/>
    </row>
    <row r="660" spans="2:10" ht="32.25" customHeight="1" thickBot="1">
      <c r="B660" s="1" t="s">
        <v>267</v>
      </c>
      <c r="C660" s="2" t="s">
        <v>0</v>
      </c>
      <c r="D660" s="2" t="s">
        <v>1</v>
      </c>
      <c r="E660" s="3" t="s">
        <v>2</v>
      </c>
      <c r="G660" s="1" t="s">
        <v>268</v>
      </c>
      <c r="H660" s="2" t="s">
        <v>0</v>
      </c>
      <c r="I660" s="2" t="s">
        <v>1</v>
      </c>
      <c r="J660" s="3" t="s">
        <v>2</v>
      </c>
    </row>
    <row r="661" spans="2:10" ht="11.25" customHeight="1" thickBot="1">
      <c r="B661" s="4" t="s">
        <v>3</v>
      </c>
      <c r="C661" s="10">
        <v>4680.66</v>
      </c>
      <c r="D661" s="10">
        <v>4680.66</v>
      </c>
      <c r="E661" s="6">
        <v>0</v>
      </c>
      <c r="G661" s="4" t="s">
        <v>3</v>
      </c>
      <c r="H661" s="13">
        <v>929.68</v>
      </c>
      <c r="I661" s="13">
        <v>929.68</v>
      </c>
      <c r="J661" s="6">
        <v>0</v>
      </c>
    </row>
    <row r="662" spans="2:10" ht="11.25" customHeight="1" thickBot="1">
      <c r="B662" s="7" t="s">
        <v>4</v>
      </c>
      <c r="C662" s="11">
        <v>4680.66</v>
      </c>
      <c r="D662" s="11">
        <v>4680.66</v>
      </c>
      <c r="E662" s="9">
        <v>0</v>
      </c>
      <c r="G662" s="7" t="s">
        <v>4</v>
      </c>
      <c r="H662" s="15">
        <v>929.68</v>
      </c>
      <c r="I662" s="15">
        <v>929.68</v>
      </c>
      <c r="J662" s="9">
        <v>0</v>
      </c>
    </row>
    <row r="663" ht="11.25" customHeight="1"/>
    <row r="664" spans="2:8" ht="21.75" customHeight="1" thickBot="1">
      <c r="B664" s="38" t="s">
        <v>169</v>
      </c>
      <c r="C664" s="38"/>
      <c r="G664" s="38" t="s">
        <v>169</v>
      </c>
      <c r="H664" s="38"/>
    </row>
    <row r="665" spans="2:10" ht="32.25" customHeight="1" thickBot="1">
      <c r="B665" s="1" t="s">
        <v>267</v>
      </c>
      <c r="C665" s="2" t="s">
        <v>0</v>
      </c>
      <c r="D665" s="2" t="s">
        <v>1</v>
      </c>
      <c r="E665" s="3" t="s">
        <v>2</v>
      </c>
      <c r="G665" s="1" t="s">
        <v>268</v>
      </c>
      <c r="H665" s="2" t="s">
        <v>0</v>
      </c>
      <c r="I665" s="2" t="s">
        <v>1</v>
      </c>
      <c r="J665" s="3" t="s">
        <v>2</v>
      </c>
    </row>
    <row r="666" spans="2:10" ht="11.25" customHeight="1">
      <c r="B666" s="4" t="s">
        <v>3</v>
      </c>
      <c r="C666" s="10">
        <v>3305.84</v>
      </c>
      <c r="D666" s="10">
        <v>3305.84</v>
      </c>
      <c r="E666" s="6">
        <v>0</v>
      </c>
      <c r="G666" s="4" t="s">
        <v>3</v>
      </c>
      <c r="H666" s="13">
        <v>656.67</v>
      </c>
      <c r="I666" s="13">
        <v>656.67</v>
      </c>
      <c r="J666" s="6">
        <v>0</v>
      </c>
    </row>
    <row r="667" ht="11.25" customHeight="1"/>
    <row r="668" spans="2:8" ht="21.75" customHeight="1" thickBot="1">
      <c r="B668" s="38" t="s">
        <v>170</v>
      </c>
      <c r="C668" s="38"/>
      <c r="G668" s="38" t="s">
        <v>170</v>
      </c>
      <c r="H668" s="38"/>
    </row>
    <row r="669" spans="2:10" ht="32.25" customHeight="1" thickBot="1">
      <c r="B669" s="1" t="s">
        <v>267</v>
      </c>
      <c r="C669" s="2" t="s">
        <v>0</v>
      </c>
      <c r="D669" s="2" t="s">
        <v>1</v>
      </c>
      <c r="E669" s="3" t="s">
        <v>2</v>
      </c>
      <c r="G669" s="1" t="s">
        <v>268</v>
      </c>
      <c r="H669" s="2" t="s">
        <v>0</v>
      </c>
      <c r="I669" s="2" t="s">
        <v>1</v>
      </c>
      <c r="J669" s="3" t="s">
        <v>2</v>
      </c>
    </row>
    <row r="670" spans="2:10" ht="11.25" customHeight="1">
      <c r="B670" s="4" t="s">
        <v>3</v>
      </c>
      <c r="C670" s="10">
        <v>4124.06</v>
      </c>
      <c r="D670" s="5">
        <v>0</v>
      </c>
      <c r="E670" s="12">
        <v>4124.06</v>
      </c>
      <c r="G670" s="4" t="s">
        <v>3</v>
      </c>
      <c r="H670" s="13">
        <v>827.18</v>
      </c>
      <c r="I670" s="5">
        <v>0</v>
      </c>
      <c r="J670" s="14">
        <v>827.18</v>
      </c>
    </row>
    <row r="671" ht="11.25" customHeight="1"/>
    <row r="672" spans="2:8" ht="21.75" customHeight="1" thickBot="1">
      <c r="B672" s="38" t="s">
        <v>171</v>
      </c>
      <c r="C672" s="38"/>
      <c r="G672" s="38" t="s">
        <v>171</v>
      </c>
      <c r="H672" s="38"/>
    </row>
    <row r="673" spans="2:10" ht="32.25" customHeight="1" thickBot="1">
      <c r="B673" s="1" t="s">
        <v>267</v>
      </c>
      <c r="C673" s="2" t="s">
        <v>0</v>
      </c>
      <c r="D673" s="2" t="s">
        <v>1</v>
      </c>
      <c r="E673" s="3" t="s">
        <v>2</v>
      </c>
      <c r="G673" s="1" t="s">
        <v>268</v>
      </c>
      <c r="H673" s="2" t="s">
        <v>0</v>
      </c>
      <c r="I673" s="2" t="s">
        <v>1</v>
      </c>
      <c r="J673" s="3" t="s">
        <v>2</v>
      </c>
    </row>
    <row r="674" spans="2:10" ht="11.25" customHeight="1">
      <c r="B674" s="4" t="s">
        <v>3</v>
      </c>
      <c r="C674" s="10">
        <v>13494.71</v>
      </c>
      <c r="D674" s="5">
        <v>0</v>
      </c>
      <c r="E674" s="12">
        <v>13494.71</v>
      </c>
      <c r="G674" s="4" t="s">
        <v>3</v>
      </c>
      <c r="H674" s="10">
        <v>8696.67</v>
      </c>
      <c r="I674" s="5">
        <v>0</v>
      </c>
      <c r="J674" s="12">
        <v>8696.67</v>
      </c>
    </row>
    <row r="675" ht="11.25" customHeight="1"/>
    <row r="676" spans="2:8" ht="21.75" customHeight="1" thickBot="1">
      <c r="B676" s="38" t="s">
        <v>172</v>
      </c>
      <c r="C676" s="38"/>
      <c r="G676" s="38" t="s">
        <v>172</v>
      </c>
      <c r="H676" s="38"/>
    </row>
    <row r="677" spans="2:10" ht="32.25" customHeight="1" thickBot="1">
      <c r="B677" s="1" t="s">
        <v>267</v>
      </c>
      <c r="C677" s="2" t="s">
        <v>0</v>
      </c>
      <c r="D677" s="2" t="s">
        <v>1</v>
      </c>
      <c r="E677" s="3" t="s">
        <v>2</v>
      </c>
      <c r="G677" s="1" t="s">
        <v>268</v>
      </c>
      <c r="H677" s="2" t="s">
        <v>0</v>
      </c>
      <c r="I677" s="2" t="s">
        <v>1</v>
      </c>
      <c r="J677" s="3" t="s">
        <v>2</v>
      </c>
    </row>
    <row r="678" spans="2:10" ht="11.25" customHeight="1">
      <c r="B678" s="4" t="s">
        <v>3</v>
      </c>
      <c r="C678" s="10">
        <v>9197.76</v>
      </c>
      <c r="D678" s="10">
        <v>9197.76</v>
      </c>
      <c r="E678" s="6">
        <v>0</v>
      </c>
      <c r="G678" s="4" t="s">
        <v>3</v>
      </c>
      <c r="H678" s="13">
        <v>922.42</v>
      </c>
      <c r="I678" s="13">
        <v>922.42</v>
      </c>
      <c r="J678" s="6">
        <v>0</v>
      </c>
    </row>
    <row r="679" ht="11.25" customHeight="1"/>
    <row r="680" spans="2:8" ht="21.75" customHeight="1" thickBot="1">
      <c r="B680" s="38" t="s">
        <v>173</v>
      </c>
      <c r="C680" s="38"/>
      <c r="G680" s="38" t="s">
        <v>173</v>
      </c>
      <c r="H680" s="38"/>
    </row>
    <row r="681" spans="2:10" ht="32.25" customHeight="1" thickBot="1">
      <c r="B681" s="1" t="s">
        <v>267</v>
      </c>
      <c r="C681" s="2" t="s">
        <v>0</v>
      </c>
      <c r="D681" s="2" t="s">
        <v>1</v>
      </c>
      <c r="E681" s="3" t="s">
        <v>2</v>
      </c>
      <c r="G681" s="1" t="s">
        <v>268</v>
      </c>
      <c r="H681" s="2" t="s">
        <v>0</v>
      </c>
      <c r="I681" s="2" t="s">
        <v>1</v>
      </c>
      <c r="J681" s="3" t="s">
        <v>2</v>
      </c>
    </row>
    <row r="682" spans="2:10" ht="11.25" customHeight="1">
      <c r="B682" s="4" t="s">
        <v>3</v>
      </c>
      <c r="C682" s="10">
        <v>4639.56</v>
      </c>
      <c r="D682" s="5">
        <v>0</v>
      </c>
      <c r="E682" s="12">
        <v>4639.56</v>
      </c>
      <c r="G682" s="4" t="s">
        <v>3</v>
      </c>
      <c r="H682" s="13">
        <v>921.51</v>
      </c>
      <c r="I682" s="5">
        <v>0</v>
      </c>
      <c r="J682" s="14">
        <v>921.51</v>
      </c>
    </row>
    <row r="683" ht="11.25" customHeight="1"/>
    <row r="684" spans="2:8" ht="21.75" customHeight="1" thickBot="1">
      <c r="B684" s="38" t="s">
        <v>174</v>
      </c>
      <c r="C684" s="38"/>
      <c r="G684" s="38" t="s">
        <v>174</v>
      </c>
      <c r="H684" s="38"/>
    </row>
    <row r="685" spans="2:10" ht="32.25" customHeight="1" thickBot="1">
      <c r="B685" s="1" t="s">
        <v>267</v>
      </c>
      <c r="C685" s="2" t="s">
        <v>0</v>
      </c>
      <c r="D685" s="2" t="s">
        <v>1</v>
      </c>
      <c r="E685" s="3" t="s">
        <v>2</v>
      </c>
      <c r="G685" s="1" t="s">
        <v>268</v>
      </c>
      <c r="H685" s="2" t="s">
        <v>0</v>
      </c>
      <c r="I685" s="2" t="s">
        <v>1</v>
      </c>
      <c r="J685" s="3" t="s">
        <v>2</v>
      </c>
    </row>
    <row r="686" spans="2:10" ht="11.25" customHeight="1">
      <c r="B686" s="4" t="s">
        <v>3</v>
      </c>
      <c r="C686" s="10">
        <v>9767.73</v>
      </c>
      <c r="D686" s="5">
        <v>0</v>
      </c>
      <c r="E686" s="12">
        <v>9767.73</v>
      </c>
      <c r="G686" s="4" t="s">
        <v>3</v>
      </c>
      <c r="H686" s="10">
        <v>1961.85</v>
      </c>
      <c r="I686" s="5">
        <v>0</v>
      </c>
      <c r="J686" s="12">
        <v>1961.85</v>
      </c>
    </row>
    <row r="687" ht="11.25" customHeight="1"/>
    <row r="688" spans="2:8" ht="21.75" customHeight="1" thickBot="1">
      <c r="B688" s="38" t="s">
        <v>175</v>
      </c>
      <c r="C688" s="38"/>
      <c r="G688" s="38" t="s">
        <v>175</v>
      </c>
      <c r="H688" s="38"/>
    </row>
    <row r="689" spans="2:10" ht="32.25" customHeight="1" thickBot="1">
      <c r="B689" s="1" t="s">
        <v>267</v>
      </c>
      <c r="C689" s="2" t="s">
        <v>0</v>
      </c>
      <c r="D689" s="2" t="s">
        <v>1</v>
      </c>
      <c r="E689" s="3" t="s">
        <v>2</v>
      </c>
      <c r="G689" s="1" t="s">
        <v>268</v>
      </c>
      <c r="H689" s="2" t="s">
        <v>0</v>
      </c>
      <c r="I689" s="2" t="s">
        <v>1</v>
      </c>
      <c r="J689" s="3" t="s">
        <v>2</v>
      </c>
    </row>
    <row r="690" spans="2:10" ht="11.25" customHeight="1">
      <c r="B690" s="4" t="s">
        <v>3</v>
      </c>
      <c r="C690" s="10">
        <v>2136.32</v>
      </c>
      <c r="D690" s="5">
        <v>0</v>
      </c>
      <c r="E690" s="12">
        <v>2136.32</v>
      </c>
      <c r="G690" s="4" t="s">
        <v>3</v>
      </c>
      <c r="H690" s="13">
        <v>424.48</v>
      </c>
      <c r="I690" s="5">
        <v>0</v>
      </c>
      <c r="J690" s="14">
        <v>424.48</v>
      </c>
    </row>
    <row r="691" ht="11.25" customHeight="1"/>
    <row r="692" spans="2:8" ht="21.75" customHeight="1" thickBot="1">
      <c r="B692" s="38" t="s">
        <v>176</v>
      </c>
      <c r="C692" s="38"/>
      <c r="G692" s="38" t="s">
        <v>176</v>
      </c>
      <c r="H692" s="38"/>
    </row>
    <row r="693" spans="2:10" ht="32.25" customHeight="1" thickBot="1">
      <c r="B693" s="1" t="s">
        <v>267</v>
      </c>
      <c r="C693" s="2" t="s">
        <v>0</v>
      </c>
      <c r="D693" s="2" t="s">
        <v>1</v>
      </c>
      <c r="E693" s="3" t="s">
        <v>2</v>
      </c>
      <c r="G693" s="1" t="s">
        <v>268</v>
      </c>
      <c r="H693" s="2" t="s">
        <v>0</v>
      </c>
      <c r="I693" s="2" t="s">
        <v>1</v>
      </c>
      <c r="J693" s="3" t="s">
        <v>2</v>
      </c>
    </row>
    <row r="694" spans="2:10" ht="11.25" customHeight="1">
      <c r="B694" s="4" t="s">
        <v>3</v>
      </c>
      <c r="C694" s="10">
        <v>3328.98</v>
      </c>
      <c r="D694" s="10">
        <v>3328.98</v>
      </c>
      <c r="E694" s="6">
        <v>0</v>
      </c>
      <c r="G694" s="4" t="s">
        <v>3</v>
      </c>
      <c r="H694" s="13">
        <v>661.2</v>
      </c>
      <c r="I694" s="13">
        <v>661.2</v>
      </c>
      <c r="J694" s="6">
        <v>0</v>
      </c>
    </row>
    <row r="695" ht="11.25" customHeight="1"/>
    <row r="696" spans="2:8" ht="21.75" customHeight="1" thickBot="1">
      <c r="B696" s="38" t="s">
        <v>177</v>
      </c>
      <c r="C696" s="38"/>
      <c r="G696" s="38" t="s">
        <v>177</v>
      </c>
      <c r="H696" s="38"/>
    </row>
    <row r="697" spans="2:10" ht="32.25" customHeight="1" thickBot="1">
      <c r="B697" s="1" t="s">
        <v>267</v>
      </c>
      <c r="C697" s="2" t="s">
        <v>0</v>
      </c>
      <c r="D697" s="2" t="s">
        <v>1</v>
      </c>
      <c r="E697" s="3" t="s">
        <v>2</v>
      </c>
      <c r="G697" s="1" t="s">
        <v>268</v>
      </c>
      <c r="H697" s="2" t="s">
        <v>0</v>
      </c>
      <c r="I697" s="2" t="s">
        <v>1</v>
      </c>
      <c r="J697" s="3" t="s">
        <v>2</v>
      </c>
    </row>
    <row r="698" spans="2:10" ht="11.25" customHeight="1">
      <c r="B698" s="4" t="s">
        <v>3</v>
      </c>
      <c r="C698" s="10">
        <v>46770.31</v>
      </c>
      <c r="D698" s="5">
        <v>0</v>
      </c>
      <c r="E698" s="12">
        <v>46770.31</v>
      </c>
      <c r="G698" s="4" t="s">
        <v>3</v>
      </c>
      <c r="H698" s="10">
        <v>7379.36</v>
      </c>
      <c r="I698" s="5">
        <v>0</v>
      </c>
      <c r="J698" s="12">
        <v>7379.36</v>
      </c>
    </row>
    <row r="699" ht="11.25" customHeight="1"/>
    <row r="700" spans="2:8" ht="21.75" customHeight="1" thickBot="1">
      <c r="B700" s="38" t="s">
        <v>178</v>
      </c>
      <c r="C700" s="38"/>
      <c r="G700" s="38" t="s">
        <v>178</v>
      </c>
      <c r="H700" s="38"/>
    </row>
    <row r="701" spans="2:10" ht="32.25" customHeight="1" thickBot="1">
      <c r="B701" s="1" t="s">
        <v>267</v>
      </c>
      <c r="C701" s="2" t="s">
        <v>0</v>
      </c>
      <c r="D701" s="2" t="s">
        <v>1</v>
      </c>
      <c r="E701" s="3" t="s">
        <v>2</v>
      </c>
      <c r="G701" s="1" t="s">
        <v>268</v>
      </c>
      <c r="H701" s="2" t="s">
        <v>0</v>
      </c>
      <c r="I701" s="2" t="s">
        <v>1</v>
      </c>
      <c r="J701" s="3" t="s">
        <v>2</v>
      </c>
    </row>
    <row r="702" spans="2:10" ht="11.25" customHeight="1">
      <c r="B702" s="4" t="s">
        <v>3</v>
      </c>
      <c r="C702" s="10">
        <v>23785.08</v>
      </c>
      <c r="D702" s="10">
        <v>23785.08</v>
      </c>
      <c r="E702" s="6">
        <v>0</v>
      </c>
      <c r="G702" s="4" t="s">
        <v>3</v>
      </c>
      <c r="H702" s="10">
        <v>5980.74</v>
      </c>
      <c r="I702" s="10">
        <v>5980.74</v>
      </c>
      <c r="J702" s="6">
        <v>0</v>
      </c>
    </row>
    <row r="703" ht="11.25" customHeight="1"/>
    <row r="704" spans="2:8" ht="21.75" customHeight="1" thickBot="1">
      <c r="B704" s="38" t="s">
        <v>179</v>
      </c>
      <c r="C704" s="38"/>
      <c r="G704" s="38" t="s">
        <v>179</v>
      </c>
      <c r="H704" s="38"/>
    </row>
    <row r="705" spans="2:10" ht="32.25" customHeight="1" thickBot="1">
      <c r="B705" s="1" t="s">
        <v>267</v>
      </c>
      <c r="C705" s="2" t="s">
        <v>0</v>
      </c>
      <c r="D705" s="2" t="s">
        <v>1</v>
      </c>
      <c r="E705" s="3" t="s">
        <v>2</v>
      </c>
      <c r="G705" s="1" t="s">
        <v>268</v>
      </c>
      <c r="H705" s="2" t="s">
        <v>0</v>
      </c>
      <c r="I705" s="2" t="s">
        <v>1</v>
      </c>
      <c r="J705" s="3" t="s">
        <v>2</v>
      </c>
    </row>
    <row r="706" spans="2:10" ht="11.25" customHeight="1">
      <c r="B706" s="4" t="s">
        <v>3</v>
      </c>
      <c r="C706" s="10">
        <v>2105.15</v>
      </c>
      <c r="D706" s="10">
        <v>2105.15</v>
      </c>
      <c r="E706" s="6">
        <v>0</v>
      </c>
      <c r="G706" s="4" t="s">
        <v>3</v>
      </c>
      <c r="H706" s="13">
        <v>418.13</v>
      </c>
      <c r="I706" s="13">
        <v>418.13</v>
      </c>
      <c r="J706" s="6">
        <v>0</v>
      </c>
    </row>
    <row r="707" ht="11.25" customHeight="1"/>
    <row r="708" spans="2:8" ht="21.75" customHeight="1" thickBot="1">
      <c r="B708" s="38" t="s">
        <v>180</v>
      </c>
      <c r="C708" s="38"/>
      <c r="G708" s="38" t="s">
        <v>180</v>
      </c>
      <c r="H708" s="38"/>
    </row>
    <row r="709" spans="2:10" ht="32.25" customHeight="1" thickBot="1">
      <c r="B709" s="1" t="s">
        <v>267</v>
      </c>
      <c r="C709" s="2" t="s">
        <v>0</v>
      </c>
      <c r="D709" s="2" t="s">
        <v>1</v>
      </c>
      <c r="E709" s="3" t="s">
        <v>2</v>
      </c>
      <c r="G709" s="1" t="s">
        <v>268</v>
      </c>
      <c r="H709" s="2" t="s">
        <v>0</v>
      </c>
      <c r="I709" s="2" t="s">
        <v>1</v>
      </c>
      <c r="J709" s="3" t="s">
        <v>2</v>
      </c>
    </row>
    <row r="710" spans="2:10" ht="11.25" customHeight="1">
      <c r="B710" s="4" t="s">
        <v>3</v>
      </c>
      <c r="C710" s="10">
        <v>16896.46</v>
      </c>
      <c r="D710" s="5">
        <v>0</v>
      </c>
      <c r="E710" s="12">
        <v>16896.46</v>
      </c>
      <c r="G710" s="4" t="s">
        <v>3</v>
      </c>
      <c r="H710" s="10">
        <v>12026.88</v>
      </c>
      <c r="I710" s="5">
        <v>0</v>
      </c>
      <c r="J710" s="12">
        <v>12026.88</v>
      </c>
    </row>
    <row r="711" ht="11.25" customHeight="1"/>
    <row r="712" spans="2:8" ht="21.75" customHeight="1" thickBot="1">
      <c r="B712" s="38" t="s">
        <v>181</v>
      </c>
      <c r="C712" s="38"/>
      <c r="G712" s="38" t="s">
        <v>181</v>
      </c>
      <c r="H712" s="38"/>
    </row>
    <row r="713" spans="2:10" ht="32.25" customHeight="1" thickBot="1">
      <c r="B713" s="1" t="s">
        <v>267</v>
      </c>
      <c r="C713" s="2" t="s">
        <v>0</v>
      </c>
      <c r="D713" s="2" t="s">
        <v>1</v>
      </c>
      <c r="E713" s="3" t="s">
        <v>2</v>
      </c>
      <c r="G713" s="1" t="s">
        <v>268</v>
      </c>
      <c r="H713" s="2" t="s">
        <v>0</v>
      </c>
      <c r="I713" s="2" t="s">
        <v>1</v>
      </c>
      <c r="J713" s="3" t="s">
        <v>2</v>
      </c>
    </row>
    <row r="714" spans="2:10" ht="11.25" customHeight="1">
      <c r="B714" s="4" t="s">
        <v>3</v>
      </c>
      <c r="C714" s="10">
        <v>2644.01</v>
      </c>
      <c r="D714" s="5">
        <v>0</v>
      </c>
      <c r="E714" s="12">
        <v>2644.01</v>
      </c>
      <c r="G714" s="4" t="s">
        <v>3</v>
      </c>
      <c r="H714" s="13">
        <v>525.15</v>
      </c>
      <c r="I714" s="5">
        <v>0</v>
      </c>
      <c r="J714" s="14">
        <v>525.15</v>
      </c>
    </row>
    <row r="715" ht="11.25" customHeight="1"/>
    <row r="716" spans="2:8" ht="21.75" customHeight="1" thickBot="1">
      <c r="B716" s="38" t="s">
        <v>182</v>
      </c>
      <c r="C716" s="38"/>
      <c r="G716" s="38" t="s">
        <v>182</v>
      </c>
      <c r="H716" s="38"/>
    </row>
    <row r="717" spans="2:10" ht="32.25" customHeight="1" thickBot="1">
      <c r="B717" s="1" t="s">
        <v>267</v>
      </c>
      <c r="C717" s="2" t="s">
        <v>0</v>
      </c>
      <c r="D717" s="2" t="s">
        <v>1</v>
      </c>
      <c r="E717" s="3" t="s">
        <v>2</v>
      </c>
      <c r="G717" s="1" t="s">
        <v>268</v>
      </c>
      <c r="H717" s="2" t="s">
        <v>0</v>
      </c>
      <c r="I717" s="2" t="s">
        <v>1</v>
      </c>
      <c r="J717" s="3" t="s">
        <v>2</v>
      </c>
    </row>
    <row r="718" spans="2:10" ht="11.25" customHeight="1">
      <c r="B718" s="4" t="s">
        <v>3</v>
      </c>
      <c r="C718" s="10">
        <v>11771.17</v>
      </c>
      <c r="D718" s="10">
        <v>6845.18</v>
      </c>
      <c r="E718" s="12">
        <v>4925.99</v>
      </c>
      <c r="G718" s="4" t="s">
        <v>3</v>
      </c>
      <c r="H718" s="10">
        <v>1359.59</v>
      </c>
      <c r="I718" s="10">
        <v>1359.59</v>
      </c>
      <c r="J718" s="6">
        <v>0</v>
      </c>
    </row>
    <row r="719" ht="11.25" customHeight="1"/>
    <row r="720" spans="2:8" ht="21.75" customHeight="1" thickBot="1">
      <c r="B720" s="38" t="s">
        <v>183</v>
      </c>
      <c r="C720" s="38"/>
      <c r="G720" s="38" t="s">
        <v>183</v>
      </c>
      <c r="H720" s="38"/>
    </row>
    <row r="721" spans="2:10" ht="32.25" customHeight="1" thickBot="1">
      <c r="B721" s="1" t="s">
        <v>267</v>
      </c>
      <c r="C721" s="2" t="s">
        <v>0</v>
      </c>
      <c r="D721" s="2" t="s">
        <v>1</v>
      </c>
      <c r="E721" s="3" t="s">
        <v>2</v>
      </c>
      <c r="G721" s="1" t="s">
        <v>268</v>
      </c>
      <c r="H721" s="2" t="s">
        <v>0</v>
      </c>
      <c r="I721" s="2" t="s">
        <v>1</v>
      </c>
      <c r="J721" s="3" t="s">
        <v>2</v>
      </c>
    </row>
    <row r="722" spans="2:10" ht="11.25" customHeight="1">
      <c r="B722" s="4" t="s">
        <v>3</v>
      </c>
      <c r="C722" s="10">
        <v>7011.65</v>
      </c>
      <c r="D722" s="10">
        <v>23850</v>
      </c>
      <c r="E722" s="12">
        <v>-16838.35</v>
      </c>
      <c r="G722" s="4" t="s">
        <v>3</v>
      </c>
      <c r="H722" s="10">
        <v>16837.56</v>
      </c>
      <c r="I722" s="5">
        <v>0</v>
      </c>
      <c r="J722" s="12">
        <v>16837.56</v>
      </c>
    </row>
    <row r="723" ht="11.25" customHeight="1"/>
    <row r="724" spans="2:8" ht="21.75" customHeight="1" thickBot="1">
      <c r="B724" s="38" t="s">
        <v>184</v>
      </c>
      <c r="C724" s="38"/>
      <c r="G724" s="38" t="s">
        <v>184</v>
      </c>
      <c r="H724" s="38"/>
    </row>
    <row r="725" spans="2:10" ht="32.25" customHeight="1" thickBot="1">
      <c r="B725" s="1" t="s">
        <v>267</v>
      </c>
      <c r="C725" s="2" t="s">
        <v>0</v>
      </c>
      <c r="D725" s="2" t="s">
        <v>1</v>
      </c>
      <c r="E725" s="3" t="s">
        <v>2</v>
      </c>
      <c r="G725" s="1" t="s">
        <v>268</v>
      </c>
      <c r="H725" s="2" t="s">
        <v>0</v>
      </c>
      <c r="I725" s="2" t="s">
        <v>1</v>
      </c>
      <c r="J725" s="3" t="s">
        <v>2</v>
      </c>
    </row>
    <row r="726" spans="2:10" ht="11.25" customHeight="1">
      <c r="B726" s="4" t="s">
        <v>3</v>
      </c>
      <c r="C726" s="10">
        <v>5091.92</v>
      </c>
      <c r="D726" s="5">
        <v>0</v>
      </c>
      <c r="E726" s="12">
        <v>5091.92</v>
      </c>
      <c r="G726" s="4" t="s">
        <v>3</v>
      </c>
      <c r="H726" s="10">
        <v>1026.09</v>
      </c>
      <c r="I726" s="5">
        <v>0</v>
      </c>
      <c r="J726" s="12">
        <v>1026.09</v>
      </c>
    </row>
    <row r="727" ht="11.25" customHeight="1"/>
    <row r="728" spans="2:8" ht="21.75" customHeight="1" thickBot="1">
      <c r="B728" s="38" t="s">
        <v>185</v>
      </c>
      <c r="C728" s="38"/>
      <c r="G728" s="38" t="s">
        <v>185</v>
      </c>
      <c r="H728" s="38"/>
    </row>
    <row r="729" spans="2:10" ht="32.25" customHeight="1" thickBot="1">
      <c r="B729" s="1" t="s">
        <v>267</v>
      </c>
      <c r="C729" s="2" t="s">
        <v>0</v>
      </c>
      <c r="D729" s="2" t="s">
        <v>1</v>
      </c>
      <c r="E729" s="3" t="s">
        <v>2</v>
      </c>
      <c r="G729" s="1" t="s">
        <v>268</v>
      </c>
      <c r="H729" s="2" t="s">
        <v>0</v>
      </c>
      <c r="I729" s="2" t="s">
        <v>1</v>
      </c>
      <c r="J729" s="3" t="s">
        <v>2</v>
      </c>
    </row>
    <row r="730" spans="2:10" ht="11.25" customHeight="1">
      <c r="B730" s="4" t="s">
        <v>3</v>
      </c>
      <c r="C730" s="10">
        <v>10966.64</v>
      </c>
      <c r="D730" s="5">
        <v>0</v>
      </c>
      <c r="E730" s="12">
        <v>10966.64</v>
      </c>
      <c r="G730" s="4" t="s">
        <v>3</v>
      </c>
      <c r="H730" s="10">
        <v>4034.7</v>
      </c>
      <c r="I730" s="5">
        <v>0</v>
      </c>
      <c r="J730" s="12">
        <v>4034.7</v>
      </c>
    </row>
    <row r="731" ht="11.25" customHeight="1"/>
    <row r="732" spans="2:8" ht="21.75" customHeight="1" thickBot="1">
      <c r="B732" s="38" t="s">
        <v>186</v>
      </c>
      <c r="C732" s="38"/>
      <c r="G732" s="38" t="s">
        <v>186</v>
      </c>
      <c r="H732" s="38"/>
    </row>
    <row r="733" spans="2:10" ht="32.25" customHeight="1" thickBot="1">
      <c r="B733" s="1" t="s">
        <v>267</v>
      </c>
      <c r="C733" s="2" t="s">
        <v>0</v>
      </c>
      <c r="D733" s="2" t="s">
        <v>1</v>
      </c>
      <c r="E733" s="3" t="s">
        <v>2</v>
      </c>
      <c r="G733" s="1" t="s">
        <v>268</v>
      </c>
      <c r="H733" s="2" t="s">
        <v>0</v>
      </c>
      <c r="I733" s="2" t="s">
        <v>1</v>
      </c>
      <c r="J733" s="3" t="s">
        <v>2</v>
      </c>
    </row>
    <row r="734" spans="2:10" ht="11.25" customHeight="1">
      <c r="B734" s="4" t="s">
        <v>3</v>
      </c>
      <c r="C734" s="10">
        <v>3684.66</v>
      </c>
      <c r="D734" s="10">
        <v>3945</v>
      </c>
      <c r="E734" s="14">
        <v>-260.34</v>
      </c>
      <c r="G734" s="4" t="s">
        <v>3</v>
      </c>
      <c r="H734" s="13">
        <v>731.95</v>
      </c>
      <c r="I734" s="5">
        <v>0</v>
      </c>
      <c r="J734" s="14">
        <v>731.95</v>
      </c>
    </row>
    <row r="735" ht="11.25" customHeight="1"/>
    <row r="736" spans="2:8" ht="21.75" customHeight="1" thickBot="1">
      <c r="B736" s="38" t="s">
        <v>187</v>
      </c>
      <c r="C736" s="38"/>
      <c r="G736" s="38" t="s">
        <v>187</v>
      </c>
      <c r="H736" s="38"/>
    </row>
    <row r="737" spans="2:10" ht="32.25" customHeight="1" thickBot="1">
      <c r="B737" s="1" t="s">
        <v>267</v>
      </c>
      <c r="C737" s="2" t="s">
        <v>0</v>
      </c>
      <c r="D737" s="2" t="s">
        <v>1</v>
      </c>
      <c r="E737" s="3" t="s">
        <v>2</v>
      </c>
      <c r="G737" s="1" t="s">
        <v>268</v>
      </c>
      <c r="H737" s="2" t="s">
        <v>0</v>
      </c>
      <c r="I737" s="2" t="s">
        <v>1</v>
      </c>
      <c r="J737" s="3" t="s">
        <v>2</v>
      </c>
    </row>
    <row r="738" spans="2:10" ht="11.25" customHeight="1">
      <c r="B738" s="4" t="s">
        <v>3</v>
      </c>
      <c r="C738" s="10">
        <v>2657.72</v>
      </c>
      <c r="D738" s="10">
        <v>2657.72</v>
      </c>
      <c r="E738" s="6">
        <v>0</v>
      </c>
      <c r="G738" s="4" t="s">
        <v>3</v>
      </c>
      <c r="H738" s="13">
        <v>527.87</v>
      </c>
      <c r="I738" s="13">
        <v>527.87</v>
      </c>
      <c r="J738" s="6">
        <v>0</v>
      </c>
    </row>
    <row r="739" ht="11.25" customHeight="1"/>
    <row r="740" spans="2:8" ht="21.75" customHeight="1" thickBot="1">
      <c r="B740" s="38" t="s">
        <v>188</v>
      </c>
      <c r="C740" s="38"/>
      <c r="G740" s="38" t="s">
        <v>188</v>
      </c>
      <c r="H740" s="38"/>
    </row>
    <row r="741" spans="2:10" ht="32.25" customHeight="1" thickBot="1">
      <c r="B741" s="1" t="s">
        <v>267</v>
      </c>
      <c r="C741" s="2" t="s">
        <v>0</v>
      </c>
      <c r="D741" s="2" t="s">
        <v>1</v>
      </c>
      <c r="E741" s="3" t="s">
        <v>2</v>
      </c>
      <c r="G741" s="1" t="s">
        <v>268</v>
      </c>
      <c r="H741" s="2" t="s">
        <v>0</v>
      </c>
      <c r="I741" s="2" t="s">
        <v>1</v>
      </c>
      <c r="J741" s="3" t="s">
        <v>2</v>
      </c>
    </row>
    <row r="742" spans="2:10" ht="11.25" customHeight="1">
      <c r="B742" s="4" t="s">
        <v>3</v>
      </c>
      <c r="C742" s="10">
        <v>2771.88</v>
      </c>
      <c r="D742" s="10">
        <v>2771.88</v>
      </c>
      <c r="E742" s="6">
        <v>0</v>
      </c>
      <c r="G742" s="4" t="s">
        <v>3</v>
      </c>
      <c r="H742" s="13">
        <v>550.55</v>
      </c>
      <c r="I742" s="13">
        <v>550.55</v>
      </c>
      <c r="J742" s="6">
        <v>0</v>
      </c>
    </row>
    <row r="743" ht="11.25" customHeight="1"/>
    <row r="744" spans="2:8" ht="21.75" customHeight="1" thickBot="1">
      <c r="B744" s="38" t="s">
        <v>189</v>
      </c>
      <c r="C744" s="38"/>
      <c r="G744" s="38" t="s">
        <v>189</v>
      </c>
      <c r="H744" s="38"/>
    </row>
    <row r="745" spans="2:10" ht="32.25" customHeight="1" thickBot="1">
      <c r="B745" s="1" t="s">
        <v>267</v>
      </c>
      <c r="C745" s="2" t="s">
        <v>0</v>
      </c>
      <c r="D745" s="2" t="s">
        <v>1</v>
      </c>
      <c r="E745" s="3" t="s">
        <v>2</v>
      </c>
      <c r="G745" s="1" t="s">
        <v>268</v>
      </c>
      <c r="H745" s="2" t="s">
        <v>0</v>
      </c>
      <c r="I745" s="2" t="s">
        <v>1</v>
      </c>
      <c r="J745" s="3" t="s">
        <v>2</v>
      </c>
    </row>
    <row r="746" spans="2:10" ht="11.25" customHeight="1">
      <c r="B746" s="4" t="s">
        <v>3</v>
      </c>
      <c r="C746" s="10">
        <v>3708</v>
      </c>
      <c r="D746" s="10">
        <v>3708</v>
      </c>
      <c r="E746" s="6">
        <v>0</v>
      </c>
      <c r="G746" s="4" t="s">
        <v>3</v>
      </c>
      <c r="H746" s="13">
        <v>736.48</v>
      </c>
      <c r="I746" s="13">
        <v>736.48</v>
      </c>
      <c r="J746" s="6">
        <v>0</v>
      </c>
    </row>
    <row r="747" ht="11.25" customHeight="1"/>
    <row r="748" spans="2:8" ht="21.75" customHeight="1" thickBot="1">
      <c r="B748" s="38" t="s">
        <v>190</v>
      </c>
      <c r="C748" s="38"/>
      <c r="G748" s="38" t="s">
        <v>190</v>
      </c>
      <c r="H748" s="38"/>
    </row>
    <row r="749" spans="2:10" ht="32.25" customHeight="1" thickBot="1">
      <c r="B749" s="1" t="s">
        <v>267</v>
      </c>
      <c r="C749" s="2" t="s">
        <v>0</v>
      </c>
      <c r="D749" s="2" t="s">
        <v>1</v>
      </c>
      <c r="E749" s="3" t="s">
        <v>2</v>
      </c>
      <c r="G749" s="1" t="s">
        <v>268</v>
      </c>
      <c r="H749" s="2" t="s">
        <v>0</v>
      </c>
      <c r="I749" s="2" t="s">
        <v>1</v>
      </c>
      <c r="J749" s="3" t="s">
        <v>2</v>
      </c>
    </row>
    <row r="750" spans="2:10" ht="11.25" customHeight="1">
      <c r="B750" s="4" t="s">
        <v>3</v>
      </c>
      <c r="C750" s="10">
        <v>7635.4</v>
      </c>
      <c r="D750" s="10">
        <v>2625.74</v>
      </c>
      <c r="E750" s="12">
        <v>5009.66</v>
      </c>
      <c r="G750" s="4" t="s">
        <v>3</v>
      </c>
      <c r="H750" s="13">
        <v>521.53</v>
      </c>
      <c r="I750" s="13">
        <v>521.53</v>
      </c>
      <c r="J750" s="6">
        <v>0</v>
      </c>
    </row>
    <row r="751" ht="11.25" customHeight="1"/>
    <row r="752" spans="2:8" ht="21.75" customHeight="1" thickBot="1">
      <c r="B752" s="38" t="s">
        <v>191</v>
      </c>
      <c r="C752" s="38"/>
      <c r="G752" s="38" t="s">
        <v>191</v>
      </c>
      <c r="H752" s="38"/>
    </row>
    <row r="753" spans="2:10" ht="32.25" customHeight="1" thickBot="1">
      <c r="B753" s="1" t="s">
        <v>267</v>
      </c>
      <c r="C753" s="2" t="s">
        <v>0</v>
      </c>
      <c r="D753" s="2" t="s">
        <v>1</v>
      </c>
      <c r="E753" s="3" t="s">
        <v>2</v>
      </c>
      <c r="G753" s="1" t="s">
        <v>268</v>
      </c>
      <c r="H753" s="2" t="s">
        <v>0</v>
      </c>
      <c r="I753" s="2" t="s">
        <v>1</v>
      </c>
      <c r="J753" s="3" t="s">
        <v>2</v>
      </c>
    </row>
    <row r="754" spans="2:10" ht="11.25" customHeight="1">
      <c r="B754" s="4" t="s">
        <v>3</v>
      </c>
      <c r="C754" s="10">
        <v>2758.17</v>
      </c>
      <c r="D754" s="10">
        <v>2758.17</v>
      </c>
      <c r="E754" s="6">
        <v>0</v>
      </c>
      <c r="G754" s="4" t="s">
        <v>3</v>
      </c>
      <c r="H754" s="13">
        <v>547.83</v>
      </c>
      <c r="I754" s="13">
        <v>547.83</v>
      </c>
      <c r="J754" s="6">
        <v>0</v>
      </c>
    </row>
    <row r="755" ht="11.25" customHeight="1"/>
    <row r="756" spans="2:8" ht="21.75" customHeight="1" thickBot="1">
      <c r="B756" s="38" t="s">
        <v>192</v>
      </c>
      <c r="C756" s="38"/>
      <c r="G756" s="38" t="s">
        <v>192</v>
      </c>
      <c r="H756" s="38"/>
    </row>
    <row r="757" spans="2:10" ht="32.25" customHeight="1" thickBot="1">
      <c r="B757" s="1" t="s">
        <v>267</v>
      </c>
      <c r="C757" s="2" t="s">
        <v>0</v>
      </c>
      <c r="D757" s="2" t="s">
        <v>1</v>
      </c>
      <c r="E757" s="3" t="s">
        <v>2</v>
      </c>
      <c r="G757" s="1" t="s">
        <v>268</v>
      </c>
      <c r="H757" s="2" t="s">
        <v>0</v>
      </c>
      <c r="I757" s="2" t="s">
        <v>1</v>
      </c>
      <c r="J757" s="3" t="s">
        <v>2</v>
      </c>
    </row>
    <row r="758" spans="2:10" ht="11.25" customHeight="1">
      <c r="B758" s="4" t="s">
        <v>3</v>
      </c>
      <c r="C758" s="10">
        <v>3685.18</v>
      </c>
      <c r="D758" s="10">
        <v>3685.18</v>
      </c>
      <c r="E758" s="6">
        <v>0</v>
      </c>
      <c r="G758" s="4" t="s">
        <v>3</v>
      </c>
      <c r="H758" s="13">
        <v>731.95</v>
      </c>
      <c r="I758" s="13">
        <v>731.95</v>
      </c>
      <c r="J758" s="6">
        <v>0</v>
      </c>
    </row>
    <row r="759" ht="11.25" customHeight="1"/>
    <row r="760" spans="2:8" ht="21.75" customHeight="1" thickBot="1">
      <c r="B760" s="38" t="s">
        <v>193</v>
      </c>
      <c r="C760" s="38"/>
      <c r="G760" s="38" t="s">
        <v>193</v>
      </c>
      <c r="H760" s="38"/>
    </row>
    <row r="761" spans="2:10" ht="32.25" customHeight="1" thickBot="1">
      <c r="B761" s="1" t="s">
        <v>267</v>
      </c>
      <c r="C761" s="2" t="s">
        <v>0</v>
      </c>
      <c r="D761" s="2" t="s">
        <v>1</v>
      </c>
      <c r="E761" s="3" t="s">
        <v>2</v>
      </c>
      <c r="G761" s="1" t="s">
        <v>268</v>
      </c>
      <c r="H761" s="2" t="s">
        <v>0</v>
      </c>
      <c r="I761" s="2" t="s">
        <v>1</v>
      </c>
      <c r="J761" s="3" t="s">
        <v>2</v>
      </c>
    </row>
    <row r="762" spans="2:10" ht="11.25" customHeight="1">
      <c r="B762" s="4" t="s">
        <v>3</v>
      </c>
      <c r="C762" s="10">
        <v>6857.22</v>
      </c>
      <c r="D762" s="10">
        <v>6900</v>
      </c>
      <c r="E762" s="14">
        <v>-42.78</v>
      </c>
      <c r="G762" s="4" t="s">
        <v>3</v>
      </c>
      <c r="H762" s="10">
        <v>1362.58</v>
      </c>
      <c r="I762" s="10">
        <v>1365</v>
      </c>
      <c r="J762" s="14">
        <v>-2.42</v>
      </c>
    </row>
    <row r="763" ht="11.25" customHeight="1"/>
    <row r="764" spans="2:8" ht="21.75" customHeight="1" thickBot="1">
      <c r="B764" s="38" t="s">
        <v>194</v>
      </c>
      <c r="C764" s="38"/>
      <c r="G764" s="38" t="s">
        <v>194</v>
      </c>
      <c r="H764" s="38"/>
    </row>
    <row r="765" spans="2:10" ht="32.25" customHeight="1" thickBot="1">
      <c r="B765" s="1" t="s">
        <v>267</v>
      </c>
      <c r="C765" s="2" t="s">
        <v>0</v>
      </c>
      <c r="D765" s="2" t="s">
        <v>1</v>
      </c>
      <c r="E765" s="3" t="s">
        <v>2</v>
      </c>
      <c r="G765" s="1" t="s">
        <v>268</v>
      </c>
      <c r="H765" s="2" t="s">
        <v>0</v>
      </c>
      <c r="I765" s="2" t="s">
        <v>1</v>
      </c>
      <c r="J765" s="3" t="s">
        <v>2</v>
      </c>
    </row>
    <row r="766" spans="2:10" ht="11.25" customHeight="1">
      <c r="B766" s="4" t="s">
        <v>3</v>
      </c>
      <c r="C766" s="10">
        <v>5218.38</v>
      </c>
      <c r="D766" s="10">
        <v>5218.38</v>
      </c>
      <c r="E766" s="6">
        <v>0</v>
      </c>
      <c r="G766" s="4" t="s">
        <v>3</v>
      </c>
      <c r="H766" s="10">
        <v>1046.68</v>
      </c>
      <c r="I766" s="10">
        <v>1046.68</v>
      </c>
      <c r="J766" s="6">
        <v>0</v>
      </c>
    </row>
    <row r="767" ht="11.25" customHeight="1"/>
    <row r="768" spans="2:8" ht="21.75" customHeight="1" thickBot="1">
      <c r="B768" s="38" t="s">
        <v>195</v>
      </c>
      <c r="C768" s="38"/>
      <c r="G768" s="38" t="s">
        <v>195</v>
      </c>
      <c r="H768" s="38"/>
    </row>
    <row r="769" spans="2:10" ht="32.25" customHeight="1" thickBot="1">
      <c r="B769" s="1" t="s">
        <v>267</v>
      </c>
      <c r="C769" s="2" t="s">
        <v>0</v>
      </c>
      <c r="D769" s="2" t="s">
        <v>1</v>
      </c>
      <c r="E769" s="3" t="s">
        <v>2</v>
      </c>
      <c r="G769" s="1" t="s">
        <v>268</v>
      </c>
      <c r="H769" s="2" t="s">
        <v>0</v>
      </c>
      <c r="I769" s="2" t="s">
        <v>1</v>
      </c>
      <c r="J769" s="3" t="s">
        <v>2</v>
      </c>
    </row>
    <row r="770" spans="2:10" ht="11.25" customHeight="1">
      <c r="B770" s="4" t="s">
        <v>3</v>
      </c>
      <c r="C770" s="10">
        <v>11812.98</v>
      </c>
      <c r="D770" s="5">
        <v>0</v>
      </c>
      <c r="E770" s="12">
        <v>11812.98</v>
      </c>
      <c r="G770" s="4" t="s">
        <v>3</v>
      </c>
      <c r="H770" s="10">
        <v>3822.07</v>
      </c>
      <c r="I770" s="5">
        <v>0</v>
      </c>
      <c r="J770" s="12">
        <v>3822.07</v>
      </c>
    </row>
    <row r="771" ht="11.25" customHeight="1"/>
    <row r="772" spans="2:8" ht="21.75" customHeight="1" thickBot="1">
      <c r="B772" s="38" t="s">
        <v>196</v>
      </c>
      <c r="C772" s="38"/>
      <c r="G772" s="38" t="s">
        <v>196</v>
      </c>
      <c r="H772" s="38"/>
    </row>
    <row r="773" spans="2:10" ht="32.25" customHeight="1" thickBot="1">
      <c r="B773" s="1" t="s">
        <v>267</v>
      </c>
      <c r="C773" s="2" t="s">
        <v>0</v>
      </c>
      <c r="D773" s="2" t="s">
        <v>1</v>
      </c>
      <c r="E773" s="3" t="s">
        <v>2</v>
      </c>
      <c r="G773" s="1" t="s">
        <v>268</v>
      </c>
      <c r="H773" s="2" t="s">
        <v>0</v>
      </c>
      <c r="I773" s="2" t="s">
        <v>1</v>
      </c>
      <c r="J773" s="3" t="s">
        <v>2</v>
      </c>
    </row>
    <row r="774" spans="2:10" ht="11.25" customHeight="1">
      <c r="B774" s="4" t="s">
        <v>3</v>
      </c>
      <c r="C774" s="10">
        <v>3557.42</v>
      </c>
      <c r="D774" s="10">
        <v>3600</v>
      </c>
      <c r="E774" s="14">
        <v>-42.58</v>
      </c>
      <c r="G774" s="4" t="s">
        <v>3</v>
      </c>
      <c r="H774" s="10">
        <v>3766.58</v>
      </c>
      <c r="I774" s="10">
        <v>3700</v>
      </c>
      <c r="J774" s="14">
        <v>66.58</v>
      </c>
    </row>
    <row r="775" ht="11.25" customHeight="1"/>
    <row r="776" spans="2:8" ht="21.75" customHeight="1" thickBot="1">
      <c r="B776" s="38" t="s">
        <v>197</v>
      </c>
      <c r="C776" s="38"/>
      <c r="G776" s="38" t="s">
        <v>197</v>
      </c>
      <c r="H776" s="38"/>
    </row>
    <row r="777" spans="2:10" ht="32.25" customHeight="1" thickBot="1">
      <c r="B777" s="1" t="s">
        <v>267</v>
      </c>
      <c r="C777" s="2" t="s">
        <v>0</v>
      </c>
      <c r="D777" s="2" t="s">
        <v>1</v>
      </c>
      <c r="E777" s="3" t="s">
        <v>2</v>
      </c>
      <c r="G777" s="1" t="s">
        <v>268</v>
      </c>
      <c r="H777" s="2" t="s">
        <v>0</v>
      </c>
      <c r="I777" s="2" t="s">
        <v>1</v>
      </c>
      <c r="J777" s="3" t="s">
        <v>2</v>
      </c>
    </row>
    <row r="778" spans="2:10" ht="11.25" customHeight="1">
      <c r="B778" s="4" t="s">
        <v>3</v>
      </c>
      <c r="C778" s="10">
        <v>7009.58</v>
      </c>
      <c r="D778" s="10">
        <v>7009.58</v>
      </c>
      <c r="E778" s="6">
        <v>0</v>
      </c>
      <c r="G778" s="4" t="s">
        <v>3</v>
      </c>
      <c r="H778" s="10">
        <v>1392.25</v>
      </c>
      <c r="I778" s="10">
        <v>1392.25</v>
      </c>
      <c r="J778" s="6">
        <v>0</v>
      </c>
    </row>
    <row r="779" ht="11.25" customHeight="1"/>
    <row r="780" spans="2:8" ht="21.75" customHeight="1" thickBot="1">
      <c r="B780" s="38" t="s">
        <v>198</v>
      </c>
      <c r="C780" s="38"/>
      <c r="G780" s="38" t="s">
        <v>198</v>
      </c>
      <c r="H780" s="38"/>
    </row>
    <row r="781" spans="2:10" ht="32.25" customHeight="1" thickBot="1">
      <c r="B781" s="1" t="s">
        <v>267</v>
      </c>
      <c r="C781" s="2" t="s">
        <v>0</v>
      </c>
      <c r="D781" s="2" t="s">
        <v>1</v>
      </c>
      <c r="E781" s="3" t="s">
        <v>2</v>
      </c>
      <c r="G781" s="1" t="s">
        <v>268</v>
      </c>
      <c r="H781" s="2" t="s">
        <v>0</v>
      </c>
      <c r="I781" s="2" t="s">
        <v>1</v>
      </c>
      <c r="J781" s="3" t="s">
        <v>2</v>
      </c>
    </row>
    <row r="782" spans="2:10" ht="11.25" customHeight="1">
      <c r="B782" s="4" t="s">
        <v>3</v>
      </c>
      <c r="C782" s="10">
        <v>2378.72</v>
      </c>
      <c r="D782" s="5">
        <v>0</v>
      </c>
      <c r="E782" s="12">
        <v>2378.72</v>
      </c>
      <c r="G782" s="4" t="s">
        <v>3</v>
      </c>
      <c r="H782" s="10">
        <v>4172.24</v>
      </c>
      <c r="I782" s="5">
        <v>0</v>
      </c>
      <c r="J782" s="12">
        <v>4172.24</v>
      </c>
    </row>
    <row r="783" ht="11.25" customHeight="1"/>
    <row r="784" spans="2:8" ht="21.75" customHeight="1" thickBot="1">
      <c r="B784" s="38" t="s">
        <v>199</v>
      </c>
      <c r="C784" s="38"/>
      <c r="G784" s="38" t="s">
        <v>199</v>
      </c>
      <c r="H784" s="38"/>
    </row>
    <row r="785" spans="2:10" ht="32.25" customHeight="1" thickBot="1">
      <c r="B785" s="1" t="s">
        <v>267</v>
      </c>
      <c r="C785" s="2" t="s">
        <v>0</v>
      </c>
      <c r="D785" s="2" t="s">
        <v>1</v>
      </c>
      <c r="E785" s="3" t="s">
        <v>2</v>
      </c>
      <c r="G785" s="1" t="s">
        <v>268</v>
      </c>
      <c r="H785" s="2" t="s">
        <v>0</v>
      </c>
      <c r="I785" s="2" t="s">
        <v>1</v>
      </c>
      <c r="J785" s="3" t="s">
        <v>2</v>
      </c>
    </row>
    <row r="786" spans="2:10" ht="11.25" customHeight="1">
      <c r="B786" s="4" t="s">
        <v>3</v>
      </c>
      <c r="C786" s="10">
        <v>2776.42</v>
      </c>
      <c r="D786" s="10">
        <v>2776.42</v>
      </c>
      <c r="E786" s="6">
        <v>0</v>
      </c>
      <c r="G786" s="4" t="s">
        <v>3</v>
      </c>
      <c r="H786" s="13">
        <v>551.46</v>
      </c>
      <c r="I786" s="13">
        <v>551.46</v>
      </c>
      <c r="J786" s="6">
        <v>0</v>
      </c>
    </row>
    <row r="787" ht="11.25" customHeight="1"/>
    <row r="788" spans="2:8" ht="21.75" customHeight="1" thickBot="1">
      <c r="B788" s="38" t="s">
        <v>200</v>
      </c>
      <c r="C788" s="38"/>
      <c r="G788" s="38" t="s">
        <v>200</v>
      </c>
      <c r="H788" s="38"/>
    </row>
    <row r="789" spans="2:10" ht="32.25" customHeight="1" thickBot="1">
      <c r="B789" s="1" t="s">
        <v>267</v>
      </c>
      <c r="C789" s="2" t="s">
        <v>0</v>
      </c>
      <c r="D789" s="2" t="s">
        <v>1</v>
      </c>
      <c r="E789" s="3" t="s">
        <v>2</v>
      </c>
      <c r="G789" s="1" t="s">
        <v>268</v>
      </c>
      <c r="H789" s="2" t="s">
        <v>0</v>
      </c>
      <c r="I789" s="2" t="s">
        <v>1</v>
      </c>
      <c r="J789" s="3" t="s">
        <v>2</v>
      </c>
    </row>
    <row r="790" spans="2:10" ht="11.25" customHeight="1">
      <c r="B790" s="4" t="s">
        <v>3</v>
      </c>
      <c r="C790" s="10">
        <v>5197.01</v>
      </c>
      <c r="D790" s="10">
        <v>5200</v>
      </c>
      <c r="E790" s="14">
        <v>-2.99</v>
      </c>
      <c r="G790" s="4" t="s">
        <v>3</v>
      </c>
      <c r="H790" s="10">
        <v>6978.99</v>
      </c>
      <c r="I790" s="5">
        <v>0</v>
      </c>
      <c r="J790" s="12">
        <v>6978.99</v>
      </c>
    </row>
    <row r="791" ht="11.25" customHeight="1"/>
    <row r="792" spans="2:8" ht="21.75" customHeight="1" thickBot="1">
      <c r="B792" s="38" t="s">
        <v>201</v>
      </c>
      <c r="C792" s="38"/>
      <c r="G792" s="38" t="s">
        <v>201</v>
      </c>
      <c r="H792" s="38"/>
    </row>
    <row r="793" spans="2:10" ht="32.25" customHeight="1" thickBot="1">
      <c r="B793" s="1" t="s">
        <v>267</v>
      </c>
      <c r="C793" s="2" t="s">
        <v>0</v>
      </c>
      <c r="D793" s="2" t="s">
        <v>1</v>
      </c>
      <c r="E793" s="3" t="s">
        <v>2</v>
      </c>
      <c r="G793" s="1" t="s">
        <v>268</v>
      </c>
      <c r="H793" s="2" t="s">
        <v>0</v>
      </c>
      <c r="I793" s="2" t="s">
        <v>1</v>
      </c>
      <c r="J793" s="3" t="s">
        <v>2</v>
      </c>
    </row>
    <row r="794" spans="2:10" ht="11.25" customHeight="1">
      <c r="B794" s="4" t="s">
        <v>3</v>
      </c>
      <c r="C794" s="10">
        <v>6514.95</v>
      </c>
      <c r="D794" s="10">
        <v>6514.95</v>
      </c>
      <c r="E794" s="6">
        <v>0</v>
      </c>
      <c r="G794" s="4" t="s">
        <v>3</v>
      </c>
      <c r="H794" s="13">
        <v>819.21</v>
      </c>
      <c r="I794" s="10">
        <v>2000</v>
      </c>
      <c r="J794" s="12">
        <v>-1180.79</v>
      </c>
    </row>
    <row r="795" ht="11.25" customHeight="1"/>
    <row r="796" spans="2:8" ht="21.75" customHeight="1" thickBot="1">
      <c r="B796" s="38" t="s">
        <v>202</v>
      </c>
      <c r="C796" s="38"/>
      <c r="G796" s="38" t="s">
        <v>202</v>
      </c>
      <c r="H796" s="38"/>
    </row>
    <row r="797" spans="2:10" ht="32.25" customHeight="1" thickBot="1">
      <c r="B797" s="1" t="s">
        <v>267</v>
      </c>
      <c r="C797" s="2" t="s">
        <v>0</v>
      </c>
      <c r="D797" s="2" t="s">
        <v>1</v>
      </c>
      <c r="E797" s="3" t="s">
        <v>2</v>
      </c>
      <c r="G797" s="1" t="s">
        <v>268</v>
      </c>
      <c r="H797" s="2" t="s">
        <v>0</v>
      </c>
      <c r="I797" s="2" t="s">
        <v>1</v>
      </c>
      <c r="J797" s="3" t="s">
        <v>2</v>
      </c>
    </row>
    <row r="798" spans="2:10" ht="11.25" customHeight="1">
      <c r="B798" s="4" t="s">
        <v>3</v>
      </c>
      <c r="C798" s="10">
        <v>23686.24</v>
      </c>
      <c r="D798" s="5">
        <v>0</v>
      </c>
      <c r="E798" s="12">
        <v>23686.24</v>
      </c>
      <c r="G798" s="4" t="s">
        <v>3</v>
      </c>
      <c r="H798" s="10">
        <v>5766.41</v>
      </c>
      <c r="I798" s="5">
        <v>0</v>
      </c>
      <c r="J798" s="12">
        <v>5766.41</v>
      </c>
    </row>
    <row r="799" ht="11.25" customHeight="1"/>
    <row r="800" spans="2:8" ht="21.75" customHeight="1" thickBot="1">
      <c r="B800" s="38" t="s">
        <v>203</v>
      </c>
      <c r="C800" s="38"/>
      <c r="G800" s="38" t="s">
        <v>203</v>
      </c>
      <c r="H800" s="38"/>
    </row>
    <row r="801" spans="2:10" ht="32.25" customHeight="1" thickBot="1">
      <c r="B801" s="1" t="s">
        <v>267</v>
      </c>
      <c r="C801" s="2" t="s">
        <v>0</v>
      </c>
      <c r="D801" s="2" t="s">
        <v>1</v>
      </c>
      <c r="E801" s="3" t="s">
        <v>2</v>
      </c>
      <c r="G801" s="1" t="s">
        <v>268</v>
      </c>
      <c r="H801" s="2" t="s">
        <v>0</v>
      </c>
      <c r="I801" s="2" t="s">
        <v>1</v>
      </c>
      <c r="J801" s="3" t="s">
        <v>2</v>
      </c>
    </row>
    <row r="802" spans="2:10" ht="11.25" customHeight="1">
      <c r="B802" s="4" t="s">
        <v>3</v>
      </c>
      <c r="C802" s="10">
        <v>6982.18</v>
      </c>
      <c r="D802" s="5">
        <v>0</v>
      </c>
      <c r="E802" s="12">
        <v>6982.18</v>
      </c>
      <c r="G802" s="4" t="s">
        <v>3</v>
      </c>
      <c r="H802" s="10">
        <v>1386.8</v>
      </c>
      <c r="I802" s="5">
        <v>0</v>
      </c>
      <c r="J802" s="12">
        <v>1386.8</v>
      </c>
    </row>
    <row r="803" ht="11.25" customHeight="1"/>
    <row r="804" spans="2:8" ht="21.75" customHeight="1" thickBot="1">
      <c r="B804" s="38" t="s">
        <v>204</v>
      </c>
      <c r="C804" s="38"/>
      <c r="G804" s="38" t="s">
        <v>204</v>
      </c>
      <c r="H804" s="38"/>
    </row>
    <row r="805" spans="2:10" ht="32.25" customHeight="1" thickBot="1">
      <c r="B805" s="1" t="s">
        <v>267</v>
      </c>
      <c r="C805" s="2" t="s">
        <v>0</v>
      </c>
      <c r="D805" s="2" t="s">
        <v>1</v>
      </c>
      <c r="E805" s="3" t="s">
        <v>2</v>
      </c>
      <c r="G805" s="1" t="s">
        <v>268</v>
      </c>
      <c r="H805" s="2" t="s">
        <v>0</v>
      </c>
      <c r="I805" s="2" t="s">
        <v>1</v>
      </c>
      <c r="J805" s="3" t="s">
        <v>2</v>
      </c>
    </row>
    <row r="806" spans="2:10" ht="11.25" customHeight="1">
      <c r="B806" s="4" t="s">
        <v>3</v>
      </c>
      <c r="C806" s="10">
        <v>8454.88</v>
      </c>
      <c r="D806" s="5">
        <v>0</v>
      </c>
      <c r="E806" s="12">
        <v>8454.88</v>
      </c>
      <c r="G806" s="4" t="s">
        <v>3</v>
      </c>
      <c r="H806" s="10">
        <v>11774.21</v>
      </c>
      <c r="I806" s="10">
        <v>10381.96</v>
      </c>
      <c r="J806" s="12">
        <v>1392.25</v>
      </c>
    </row>
    <row r="807" ht="11.25" customHeight="1"/>
    <row r="808" spans="2:8" ht="21.75" customHeight="1" thickBot="1">
      <c r="B808" s="38" t="s">
        <v>205</v>
      </c>
      <c r="C808" s="38"/>
      <c r="G808" s="38" t="s">
        <v>205</v>
      </c>
      <c r="H808" s="38"/>
    </row>
    <row r="809" spans="2:10" ht="32.25" customHeight="1" thickBot="1">
      <c r="B809" s="1" t="s">
        <v>267</v>
      </c>
      <c r="C809" s="2" t="s">
        <v>0</v>
      </c>
      <c r="D809" s="2" t="s">
        <v>1</v>
      </c>
      <c r="E809" s="3" t="s">
        <v>2</v>
      </c>
      <c r="G809" s="1" t="s">
        <v>268</v>
      </c>
      <c r="H809" s="2" t="s">
        <v>0</v>
      </c>
      <c r="I809" s="2" t="s">
        <v>1</v>
      </c>
      <c r="J809" s="3" t="s">
        <v>2</v>
      </c>
    </row>
    <row r="810" spans="2:10" ht="11.25" customHeight="1">
      <c r="B810" s="4" t="s">
        <v>3</v>
      </c>
      <c r="C810" s="10">
        <v>5333.66</v>
      </c>
      <c r="D810" s="10">
        <v>5333.66</v>
      </c>
      <c r="E810" s="6">
        <v>0</v>
      </c>
      <c r="G810" s="4" t="s">
        <v>3</v>
      </c>
      <c r="H810" s="10">
        <v>1059.38</v>
      </c>
      <c r="I810" s="10">
        <v>1059.38</v>
      </c>
      <c r="J810" s="6">
        <v>0</v>
      </c>
    </row>
    <row r="811" ht="11.25" customHeight="1"/>
    <row r="812" spans="2:8" ht="21.75" customHeight="1" thickBot="1">
      <c r="B812" s="38" t="s">
        <v>206</v>
      </c>
      <c r="C812" s="38"/>
      <c r="G812" s="38" t="s">
        <v>206</v>
      </c>
      <c r="H812" s="38"/>
    </row>
    <row r="813" spans="2:10" ht="32.25" customHeight="1" thickBot="1">
      <c r="B813" s="1" t="s">
        <v>267</v>
      </c>
      <c r="C813" s="2" t="s">
        <v>0</v>
      </c>
      <c r="D813" s="2" t="s">
        <v>1</v>
      </c>
      <c r="E813" s="3" t="s">
        <v>2</v>
      </c>
      <c r="G813" s="1" t="s">
        <v>268</v>
      </c>
      <c r="H813" s="2" t="s">
        <v>0</v>
      </c>
      <c r="I813" s="2" t="s">
        <v>1</v>
      </c>
      <c r="J813" s="3" t="s">
        <v>2</v>
      </c>
    </row>
    <row r="814" spans="2:10" ht="11.25" customHeight="1">
      <c r="B814" s="4" t="s">
        <v>3</v>
      </c>
      <c r="C814" s="10">
        <v>6963.91</v>
      </c>
      <c r="D814" s="5">
        <v>0</v>
      </c>
      <c r="E814" s="12">
        <v>6963.91</v>
      </c>
      <c r="G814" s="4" t="s">
        <v>3</v>
      </c>
      <c r="H814" s="10">
        <v>1382.91</v>
      </c>
      <c r="I814" s="10">
        <v>1383.18</v>
      </c>
      <c r="J814" s="14">
        <v>-0.27</v>
      </c>
    </row>
    <row r="815" ht="11.25" customHeight="1"/>
    <row r="816" spans="2:8" ht="21.75" customHeight="1" thickBot="1">
      <c r="B816" s="38" t="s">
        <v>207</v>
      </c>
      <c r="C816" s="38"/>
      <c r="G816" s="38" t="s">
        <v>207</v>
      </c>
      <c r="H816" s="38"/>
    </row>
    <row r="817" spans="2:10" ht="32.25" customHeight="1" thickBot="1">
      <c r="B817" s="1" t="s">
        <v>267</v>
      </c>
      <c r="C817" s="2" t="s">
        <v>0</v>
      </c>
      <c r="D817" s="2" t="s">
        <v>1</v>
      </c>
      <c r="E817" s="3" t="s">
        <v>2</v>
      </c>
      <c r="G817" s="1" t="s">
        <v>268</v>
      </c>
      <c r="H817" s="2" t="s">
        <v>0</v>
      </c>
      <c r="I817" s="2" t="s">
        <v>1</v>
      </c>
      <c r="J817" s="3" t="s">
        <v>2</v>
      </c>
    </row>
    <row r="818" spans="2:10" ht="11.25" customHeight="1">
      <c r="B818" s="4" t="s">
        <v>3</v>
      </c>
      <c r="C818" s="10">
        <v>2652.06</v>
      </c>
      <c r="D818" s="5">
        <v>0</v>
      </c>
      <c r="E818" s="12">
        <v>2652.06</v>
      </c>
      <c r="G818" s="4" t="s">
        <v>3</v>
      </c>
      <c r="H818" s="13">
        <v>513.76</v>
      </c>
      <c r="I818" s="5">
        <v>0</v>
      </c>
      <c r="J818" s="14">
        <v>513.76</v>
      </c>
    </row>
    <row r="819" ht="11.25" customHeight="1"/>
    <row r="820" spans="2:8" ht="21.75" customHeight="1" thickBot="1">
      <c r="B820" s="38" t="s">
        <v>208</v>
      </c>
      <c r="C820" s="38"/>
      <c r="G820" s="38" t="s">
        <v>208</v>
      </c>
      <c r="H820" s="38"/>
    </row>
    <row r="821" spans="2:10" ht="32.25" customHeight="1" thickBot="1">
      <c r="B821" s="1" t="s">
        <v>267</v>
      </c>
      <c r="C821" s="2" t="s">
        <v>0</v>
      </c>
      <c r="D821" s="2" t="s">
        <v>1</v>
      </c>
      <c r="E821" s="3" t="s">
        <v>2</v>
      </c>
      <c r="G821" s="1" t="s">
        <v>268</v>
      </c>
      <c r="H821" s="2" t="s">
        <v>0</v>
      </c>
      <c r="I821" s="2" t="s">
        <v>1</v>
      </c>
      <c r="J821" s="3" t="s">
        <v>2</v>
      </c>
    </row>
    <row r="822" spans="2:10" ht="11.25" customHeight="1">
      <c r="B822" s="4" t="s">
        <v>3</v>
      </c>
      <c r="C822" s="10">
        <v>4937.79</v>
      </c>
      <c r="D822" s="5">
        <v>0</v>
      </c>
      <c r="E822" s="12">
        <v>4937.79</v>
      </c>
      <c r="G822" s="4" t="s">
        <v>3</v>
      </c>
      <c r="H822" s="13">
        <v>965.13</v>
      </c>
      <c r="I822" s="5">
        <v>0</v>
      </c>
      <c r="J822" s="14">
        <v>965.13</v>
      </c>
    </row>
    <row r="823" ht="11.25" customHeight="1"/>
    <row r="824" spans="2:8" ht="21.75" customHeight="1" thickBot="1">
      <c r="B824" s="38" t="s">
        <v>209</v>
      </c>
      <c r="C824" s="38"/>
      <c r="G824" s="38" t="s">
        <v>209</v>
      </c>
      <c r="H824" s="38"/>
    </row>
    <row r="825" spans="2:10" ht="32.25" customHeight="1" thickBot="1">
      <c r="B825" s="1" t="s">
        <v>267</v>
      </c>
      <c r="C825" s="2" t="s">
        <v>0</v>
      </c>
      <c r="D825" s="2" t="s">
        <v>1</v>
      </c>
      <c r="E825" s="3" t="s">
        <v>2</v>
      </c>
      <c r="G825" s="1" t="s">
        <v>268</v>
      </c>
      <c r="H825" s="2" t="s">
        <v>0</v>
      </c>
      <c r="I825" s="2" t="s">
        <v>1</v>
      </c>
      <c r="J825" s="3" t="s">
        <v>2</v>
      </c>
    </row>
    <row r="826" spans="2:10" ht="11.25" customHeight="1">
      <c r="B826" s="4" t="s">
        <v>3</v>
      </c>
      <c r="C826" s="10">
        <v>42566.18</v>
      </c>
      <c r="D826" s="5">
        <v>0</v>
      </c>
      <c r="E826" s="12">
        <v>42566.18</v>
      </c>
      <c r="G826" s="4" t="s">
        <v>3</v>
      </c>
      <c r="H826" s="10">
        <v>5753.76</v>
      </c>
      <c r="I826" s="5">
        <v>0</v>
      </c>
      <c r="J826" s="12">
        <v>5753.76</v>
      </c>
    </row>
    <row r="827" ht="11.25" customHeight="1"/>
    <row r="828" spans="2:8" ht="21.75" customHeight="1" thickBot="1">
      <c r="B828" s="38" t="s">
        <v>210</v>
      </c>
      <c r="C828" s="38"/>
      <c r="G828" s="38" t="s">
        <v>210</v>
      </c>
      <c r="H828" s="38"/>
    </row>
    <row r="829" spans="2:10" ht="32.25" customHeight="1" thickBot="1">
      <c r="B829" s="1" t="s">
        <v>267</v>
      </c>
      <c r="C829" s="2" t="s">
        <v>0</v>
      </c>
      <c r="D829" s="2" t="s">
        <v>1</v>
      </c>
      <c r="E829" s="3" t="s">
        <v>2</v>
      </c>
      <c r="G829" s="1" t="s">
        <v>268</v>
      </c>
      <c r="H829" s="2" t="s">
        <v>0</v>
      </c>
      <c r="I829" s="2" t="s">
        <v>1</v>
      </c>
      <c r="J829" s="3" t="s">
        <v>2</v>
      </c>
    </row>
    <row r="830" spans="2:10" ht="11.25" customHeight="1">
      <c r="B830" s="4" t="s">
        <v>3</v>
      </c>
      <c r="C830" s="10">
        <v>4296.33</v>
      </c>
      <c r="D830" s="5">
        <v>0</v>
      </c>
      <c r="E830" s="12">
        <v>4296.33</v>
      </c>
      <c r="G830" s="4" t="s">
        <v>3</v>
      </c>
      <c r="H830" s="13">
        <v>852.84</v>
      </c>
      <c r="I830" s="13">
        <v>853.49</v>
      </c>
      <c r="J830" s="14">
        <v>-0.65</v>
      </c>
    </row>
    <row r="831" ht="11.25" customHeight="1"/>
    <row r="832" spans="2:8" ht="21.75" customHeight="1" thickBot="1">
      <c r="B832" s="38" t="s">
        <v>211</v>
      </c>
      <c r="C832" s="38"/>
      <c r="G832" s="38" t="s">
        <v>211</v>
      </c>
      <c r="H832" s="38"/>
    </row>
    <row r="833" spans="2:10" ht="32.25" customHeight="1" thickBot="1">
      <c r="B833" s="1" t="s">
        <v>267</v>
      </c>
      <c r="C833" s="2" t="s">
        <v>0</v>
      </c>
      <c r="D833" s="2" t="s">
        <v>1</v>
      </c>
      <c r="E833" s="3" t="s">
        <v>2</v>
      </c>
      <c r="G833" s="1" t="s">
        <v>268</v>
      </c>
      <c r="H833" s="2" t="s">
        <v>0</v>
      </c>
      <c r="I833" s="2" t="s">
        <v>1</v>
      </c>
      <c r="J833" s="3" t="s">
        <v>2</v>
      </c>
    </row>
    <row r="834" spans="2:10" ht="11.25" customHeight="1">
      <c r="B834" s="4" t="s">
        <v>3</v>
      </c>
      <c r="C834" s="10">
        <v>27522.39</v>
      </c>
      <c r="D834" s="5">
        <v>0</v>
      </c>
      <c r="E834" s="12">
        <v>27522.39</v>
      </c>
      <c r="G834" s="4" t="s">
        <v>3</v>
      </c>
      <c r="H834" s="10">
        <v>11228.13</v>
      </c>
      <c r="I834" s="5">
        <v>0</v>
      </c>
      <c r="J834" s="12">
        <v>11228.13</v>
      </c>
    </row>
    <row r="835" ht="11.25" customHeight="1"/>
    <row r="836" spans="2:8" ht="21.75" customHeight="1" thickBot="1">
      <c r="B836" s="38" t="s">
        <v>212</v>
      </c>
      <c r="C836" s="38"/>
      <c r="G836" s="38" t="s">
        <v>212</v>
      </c>
      <c r="H836" s="38"/>
    </row>
    <row r="837" spans="2:10" ht="32.25" customHeight="1" thickBot="1">
      <c r="B837" s="1" t="s">
        <v>267</v>
      </c>
      <c r="C837" s="2" t="s">
        <v>0</v>
      </c>
      <c r="D837" s="2" t="s">
        <v>1</v>
      </c>
      <c r="E837" s="3" t="s">
        <v>2</v>
      </c>
      <c r="G837" s="1" t="s">
        <v>268</v>
      </c>
      <c r="H837" s="2" t="s">
        <v>0</v>
      </c>
      <c r="I837" s="2" t="s">
        <v>1</v>
      </c>
      <c r="J837" s="3" t="s">
        <v>2</v>
      </c>
    </row>
    <row r="838" spans="2:10" ht="11.25" customHeight="1">
      <c r="B838" s="4" t="s">
        <v>3</v>
      </c>
      <c r="C838" s="10">
        <v>2735.33</v>
      </c>
      <c r="D838" s="10">
        <v>2735.33</v>
      </c>
      <c r="E838" s="6">
        <v>0</v>
      </c>
      <c r="G838" s="4" t="s">
        <v>3</v>
      </c>
      <c r="H838" s="13">
        <v>543.29</v>
      </c>
      <c r="I838" s="13">
        <v>543.29</v>
      </c>
      <c r="J838" s="6">
        <v>0</v>
      </c>
    </row>
    <row r="839" ht="11.25" customHeight="1"/>
    <row r="840" spans="2:8" ht="21.75" customHeight="1" thickBot="1">
      <c r="B840" s="38" t="s">
        <v>213</v>
      </c>
      <c r="C840" s="38"/>
      <c r="G840" s="38" t="s">
        <v>213</v>
      </c>
      <c r="H840" s="38"/>
    </row>
    <row r="841" spans="2:10" ht="32.25" customHeight="1" thickBot="1">
      <c r="B841" s="1" t="s">
        <v>267</v>
      </c>
      <c r="C841" s="2" t="s">
        <v>0</v>
      </c>
      <c r="D841" s="2" t="s">
        <v>1</v>
      </c>
      <c r="E841" s="3" t="s">
        <v>2</v>
      </c>
      <c r="G841" s="1" t="s">
        <v>268</v>
      </c>
      <c r="H841" s="2" t="s">
        <v>0</v>
      </c>
      <c r="I841" s="2" t="s">
        <v>1</v>
      </c>
      <c r="J841" s="3" t="s">
        <v>2</v>
      </c>
    </row>
    <row r="842" spans="2:10" ht="11.25" customHeight="1">
      <c r="B842" s="4" t="s">
        <v>3</v>
      </c>
      <c r="C842" s="10">
        <v>7092.02</v>
      </c>
      <c r="D842" s="5">
        <v>0</v>
      </c>
      <c r="E842" s="12">
        <v>7092.02</v>
      </c>
      <c r="G842" s="4" t="s">
        <v>3</v>
      </c>
      <c r="H842" s="10">
        <v>4475.24</v>
      </c>
      <c r="I842" s="5">
        <v>0</v>
      </c>
      <c r="J842" s="12">
        <v>4475.24</v>
      </c>
    </row>
    <row r="843" ht="11.25" customHeight="1"/>
    <row r="844" spans="2:8" ht="21.75" customHeight="1" thickBot="1">
      <c r="B844" s="38" t="s">
        <v>214</v>
      </c>
      <c r="C844" s="38"/>
      <c r="G844" s="38" t="s">
        <v>214</v>
      </c>
      <c r="H844" s="38"/>
    </row>
    <row r="845" spans="2:10" ht="32.25" customHeight="1" thickBot="1">
      <c r="B845" s="1" t="s">
        <v>267</v>
      </c>
      <c r="C845" s="2" t="s">
        <v>0</v>
      </c>
      <c r="D845" s="2" t="s">
        <v>1</v>
      </c>
      <c r="E845" s="3" t="s">
        <v>2</v>
      </c>
      <c r="G845" s="1" t="s">
        <v>268</v>
      </c>
      <c r="H845" s="2" t="s">
        <v>0</v>
      </c>
      <c r="I845" s="2" t="s">
        <v>1</v>
      </c>
      <c r="J845" s="3" t="s">
        <v>2</v>
      </c>
    </row>
    <row r="846" spans="2:10" ht="11.25" customHeight="1">
      <c r="B846" s="4" t="s">
        <v>3</v>
      </c>
      <c r="C846" s="10">
        <v>3086.96</v>
      </c>
      <c r="D846" s="10">
        <v>3086.96</v>
      </c>
      <c r="E846" s="6">
        <v>0</v>
      </c>
      <c r="G846" s="4" t="s">
        <v>3</v>
      </c>
      <c r="H846" s="13">
        <v>613.13</v>
      </c>
      <c r="I846" s="13">
        <v>613.13</v>
      </c>
      <c r="J846" s="6">
        <v>0</v>
      </c>
    </row>
    <row r="847" ht="11.25" customHeight="1"/>
    <row r="848" spans="2:8" ht="21.75" customHeight="1" thickBot="1">
      <c r="B848" s="38" t="s">
        <v>215</v>
      </c>
      <c r="C848" s="38"/>
      <c r="G848" s="38" t="s">
        <v>215</v>
      </c>
      <c r="H848" s="38"/>
    </row>
    <row r="849" spans="2:10" ht="32.25" customHeight="1" thickBot="1">
      <c r="B849" s="1" t="s">
        <v>267</v>
      </c>
      <c r="C849" s="2" t="s">
        <v>0</v>
      </c>
      <c r="D849" s="2" t="s">
        <v>1</v>
      </c>
      <c r="E849" s="3" t="s">
        <v>2</v>
      </c>
      <c r="G849" s="1" t="s">
        <v>268</v>
      </c>
      <c r="H849" s="2" t="s">
        <v>0</v>
      </c>
      <c r="I849" s="2" t="s">
        <v>1</v>
      </c>
      <c r="J849" s="3" t="s">
        <v>2</v>
      </c>
    </row>
    <row r="850" spans="2:10" ht="11.25" customHeight="1">
      <c r="B850" s="4" t="s">
        <v>3</v>
      </c>
      <c r="C850" s="10">
        <v>4516.27</v>
      </c>
      <c r="D850" s="5">
        <v>0</v>
      </c>
      <c r="E850" s="12">
        <v>4516.27</v>
      </c>
      <c r="G850" s="4" t="s">
        <v>3</v>
      </c>
      <c r="H850" s="13">
        <v>897.02</v>
      </c>
      <c r="I850" s="5">
        <v>0</v>
      </c>
      <c r="J850" s="14">
        <v>897.02</v>
      </c>
    </row>
    <row r="851" ht="11.25" customHeight="1"/>
    <row r="852" spans="2:8" ht="21.75" customHeight="1" thickBot="1">
      <c r="B852" s="38" t="s">
        <v>216</v>
      </c>
      <c r="C852" s="38"/>
      <c r="G852" s="38" t="s">
        <v>216</v>
      </c>
      <c r="H852" s="38"/>
    </row>
    <row r="853" spans="2:10" ht="32.25" customHeight="1" thickBot="1">
      <c r="B853" s="1" t="s">
        <v>267</v>
      </c>
      <c r="C853" s="2" t="s">
        <v>0</v>
      </c>
      <c r="D853" s="2" t="s">
        <v>1</v>
      </c>
      <c r="E853" s="3" t="s">
        <v>2</v>
      </c>
      <c r="G853" s="1" t="s">
        <v>268</v>
      </c>
      <c r="H853" s="2" t="s">
        <v>0</v>
      </c>
      <c r="I853" s="2" t="s">
        <v>1</v>
      </c>
      <c r="J853" s="3" t="s">
        <v>2</v>
      </c>
    </row>
    <row r="854" spans="2:10" ht="11.25" customHeight="1">
      <c r="B854" s="4" t="s">
        <v>3</v>
      </c>
      <c r="C854" s="10">
        <v>110587.99</v>
      </c>
      <c r="D854" s="5">
        <v>0</v>
      </c>
      <c r="E854" s="12">
        <v>110587.99</v>
      </c>
      <c r="G854" s="4" t="s">
        <v>3</v>
      </c>
      <c r="H854" s="10">
        <v>34339.76</v>
      </c>
      <c r="I854" s="5">
        <v>0</v>
      </c>
      <c r="J854" s="12">
        <v>34339.76</v>
      </c>
    </row>
    <row r="855" ht="11.25" customHeight="1"/>
    <row r="856" spans="2:8" ht="21.75" customHeight="1" thickBot="1">
      <c r="B856" s="38" t="s">
        <v>217</v>
      </c>
      <c r="C856" s="38"/>
      <c r="G856" s="38" t="s">
        <v>217</v>
      </c>
      <c r="H856" s="38"/>
    </row>
    <row r="857" spans="2:10" ht="32.25" customHeight="1" thickBot="1">
      <c r="B857" s="1" t="s">
        <v>267</v>
      </c>
      <c r="C857" s="2" t="s">
        <v>0</v>
      </c>
      <c r="D857" s="2" t="s">
        <v>1</v>
      </c>
      <c r="E857" s="3" t="s">
        <v>2</v>
      </c>
      <c r="G857" s="1" t="s">
        <v>268</v>
      </c>
      <c r="H857" s="2" t="s">
        <v>0</v>
      </c>
      <c r="I857" s="2" t="s">
        <v>1</v>
      </c>
      <c r="J857" s="3" t="s">
        <v>2</v>
      </c>
    </row>
    <row r="858" spans="2:10" ht="11.25" customHeight="1">
      <c r="B858" s="4" t="s">
        <v>3</v>
      </c>
      <c r="C858" s="10">
        <v>8781.72</v>
      </c>
      <c r="D858" s="5">
        <v>0</v>
      </c>
      <c r="E858" s="12">
        <v>8781.72</v>
      </c>
      <c r="G858" s="4" t="s">
        <v>3</v>
      </c>
      <c r="H858" s="10">
        <v>1761.4</v>
      </c>
      <c r="I858" s="5">
        <v>0</v>
      </c>
      <c r="J858" s="12">
        <v>1761.4</v>
      </c>
    </row>
    <row r="859" ht="11.25" customHeight="1"/>
    <row r="860" spans="2:8" ht="21.75" customHeight="1" thickBot="1">
      <c r="B860" s="38" t="s">
        <v>218</v>
      </c>
      <c r="C860" s="38"/>
      <c r="G860" s="38" t="s">
        <v>218</v>
      </c>
      <c r="H860" s="38"/>
    </row>
    <row r="861" spans="2:10" ht="32.25" customHeight="1" thickBot="1">
      <c r="B861" s="1" t="s">
        <v>267</v>
      </c>
      <c r="C861" s="2" t="s">
        <v>0</v>
      </c>
      <c r="D861" s="2" t="s">
        <v>1</v>
      </c>
      <c r="E861" s="3" t="s">
        <v>2</v>
      </c>
      <c r="G861" s="1" t="s">
        <v>268</v>
      </c>
      <c r="H861" s="2" t="s">
        <v>0</v>
      </c>
      <c r="I861" s="2" t="s">
        <v>1</v>
      </c>
      <c r="J861" s="3" t="s">
        <v>2</v>
      </c>
    </row>
    <row r="862" spans="2:10" ht="11.25" customHeight="1">
      <c r="B862" s="4" t="s">
        <v>3</v>
      </c>
      <c r="C862" s="10">
        <v>8114.94</v>
      </c>
      <c r="D862" s="5">
        <v>0</v>
      </c>
      <c r="E862" s="12">
        <v>8114.94</v>
      </c>
      <c r="G862" s="4" t="s">
        <v>3</v>
      </c>
      <c r="H862" s="10">
        <v>1629.87</v>
      </c>
      <c r="I862" s="5">
        <v>0</v>
      </c>
      <c r="J862" s="12">
        <v>1629.87</v>
      </c>
    </row>
    <row r="863" ht="11.25" customHeight="1"/>
    <row r="864" spans="2:8" ht="21.75" customHeight="1" thickBot="1">
      <c r="B864" s="38" t="s">
        <v>219</v>
      </c>
      <c r="C864" s="38"/>
      <c r="G864" s="38" t="s">
        <v>219</v>
      </c>
      <c r="H864" s="38"/>
    </row>
    <row r="865" spans="2:10" ht="32.25" customHeight="1" thickBot="1">
      <c r="B865" s="1" t="s">
        <v>267</v>
      </c>
      <c r="C865" s="2" t="s">
        <v>0</v>
      </c>
      <c r="D865" s="2" t="s">
        <v>1</v>
      </c>
      <c r="E865" s="3" t="s">
        <v>2</v>
      </c>
      <c r="G865" s="1" t="s">
        <v>268</v>
      </c>
      <c r="H865" s="2" t="s">
        <v>0</v>
      </c>
      <c r="I865" s="2" t="s">
        <v>1</v>
      </c>
      <c r="J865" s="3" t="s">
        <v>2</v>
      </c>
    </row>
    <row r="866" spans="2:10" ht="11.25" customHeight="1">
      <c r="B866" s="4" t="s">
        <v>3</v>
      </c>
      <c r="C866" s="10">
        <v>2484.18</v>
      </c>
      <c r="D866" s="10">
        <v>2484.18</v>
      </c>
      <c r="E866" s="6">
        <v>0</v>
      </c>
      <c r="G866" s="4" t="s">
        <v>3</v>
      </c>
      <c r="H866" s="13">
        <v>493.41</v>
      </c>
      <c r="I866" s="13">
        <v>493.41</v>
      </c>
      <c r="J866" s="6">
        <v>0</v>
      </c>
    </row>
    <row r="867" ht="11.25" customHeight="1"/>
    <row r="868" spans="2:8" ht="21.75" customHeight="1" thickBot="1">
      <c r="B868" s="38" t="s">
        <v>220</v>
      </c>
      <c r="C868" s="38"/>
      <c r="G868" s="38" t="s">
        <v>220</v>
      </c>
      <c r="H868" s="38"/>
    </row>
    <row r="869" spans="2:10" ht="32.25" customHeight="1" thickBot="1">
      <c r="B869" s="1" t="s">
        <v>267</v>
      </c>
      <c r="C869" s="2" t="s">
        <v>0</v>
      </c>
      <c r="D869" s="2" t="s">
        <v>1</v>
      </c>
      <c r="E869" s="3" t="s">
        <v>2</v>
      </c>
      <c r="G869" s="1" t="s">
        <v>268</v>
      </c>
      <c r="H869" s="2" t="s">
        <v>0</v>
      </c>
      <c r="I869" s="2" t="s">
        <v>1</v>
      </c>
      <c r="J869" s="3" t="s">
        <v>2</v>
      </c>
    </row>
    <row r="870" spans="2:10" ht="11.25" customHeight="1">
      <c r="B870" s="4" t="s">
        <v>3</v>
      </c>
      <c r="C870" s="10">
        <v>30575.41</v>
      </c>
      <c r="D870" s="5">
        <v>0</v>
      </c>
      <c r="E870" s="12">
        <v>30575.41</v>
      </c>
      <c r="G870" s="4" t="s">
        <v>3</v>
      </c>
      <c r="H870" s="10">
        <v>1228.08</v>
      </c>
      <c r="I870" s="5">
        <v>0</v>
      </c>
      <c r="J870" s="12">
        <v>1228.08</v>
      </c>
    </row>
    <row r="871" ht="11.25" customHeight="1"/>
    <row r="872" spans="2:8" ht="21.75" customHeight="1" thickBot="1">
      <c r="B872" s="38" t="s">
        <v>221</v>
      </c>
      <c r="C872" s="38"/>
      <c r="G872" s="38" t="s">
        <v>221</v>
      </c>
      <c r="H872" s="38"/>
    </row>
    <row r="873" spans="2:10" ht="32.25" customHeight="1" thickBot="1">
      <c r="B873" s="1" t="s">
        <v>267</v>
      </c>
      <c r="C873" s="2" t="s">
        <v>0</v>
      </c>
      <c r="D873" s="2" t="s">
        <v>1</v>
      </c>
      <c r="E873" s="3" t="s">
        <v>2</v>
      </c>
      <c r="G873" s="1" t="s">
        <v>268</v>
      </c>
      <c r="H873" s="2" t="s">
        <v>0</v>
      </c>
      <c r="I873" s="2" t="s">
        <v>1</v>
      </c>
      <c r="J873" s="3" t="s">
        <v>2</v>
      </c>
    </row>
    <row r="874" spans="2:10" ht="11.25" customHeight="1">
      <c r="B874" s="4" t="s">
        <v>3</v>
      </c>
      <c r="C874" s="10">
        <v>4539.11</v>
      </c>
      <c r="D874" s="10">
        <v>4539.11</v>
      </c>
      <c r="E874" s="6">
        <v>0</v>
      </c>
      <c r="G874" s="4" t="s">
        <v>3</v>
      </c>
      <c r="H874" s="13">
        <v>901.56</v>
      </c>
      <c r="I874" s="13">
        <v>901.56</v>
      </c>
      <c r="J874" s="6">
        <v>0</v>
      </c>
    </row>
    <row r="875" ht="11.25" customHeight="1"/>
    <row r="876" spans="2:8" ht="21.75" customHeight="1" thickBot="1">
      <c r="B876" s="38" t="s">
        <v>222</v>
      </c>
      <c r="C876" s="38"/>
      <c r="G876" s="38" t="s">
        <v>222</v>
      </c>
      <c r="H876" s="38"/>
    </row>
    <row r="877" spans="2:10" ht="32.25" customHeight="1" thickBot="1">
      <c r="B877" s="1" t="s">
        <v>267</v>
      </c>
      <c r="C877" s="2" t="s">
        <v>0</v>
      </c>
      <c r="D877" s="2" t="s">
        <v>1</v>
      </c>
      <c r="E877" s="3" t="s">
        <v>2</v>
      </c>
      <c r="G877" s="1" t="s">
        <v>268</v>
      </c>
      <c r="H877" s="2" t="s">
        <v>0</v>
      </c>
      <c r="I877" s="2" t="s">
        <v>1</v>
      </c>
      <c r="J877" s="3" t="s">
        <v>2</v>
      </c>
    </row>
    <row r="878" spans="2:10" ht="11.25" customHeight="1">
      <c r="B878" s="4" t="s">
        <v>3</v>
      </c>
      <c r="C878" s="10">
        <v>11595.57</v>
      </c>
      <c r="D878" s="10">
        <v>11595.57</v>
      </c>
      <c r="E878" s="6">
        <v>0</v>
      </c>
      <c r="G878" s="4" t="s">
        <v>3</v>
      </c>
      <c r="H878" s="10">
        <v>2216.7</v>
      </c>
      <c r="I878" s="10">
        <v>2216.7</v>
      </c>
      <c r="J878" s="6">
        <v>0</v>
      </c>
    </row>
    <row r="879" ht="11.25" customHeight="1"/>
    <row r="880" spans="2:8" ht="21.75" customHeight="1" thickBot="1">
      <c r="B880" s="38" t="s">
        <v>223</v>
      </c>
      <c r="C880" s="38"/>
      <c r="G880" s="38" t="s">
        <v>223</v>
      </c>
      <c r="H880" s="38"/>
    </row>
    <row r="881" spans="2:10" ht="32.25" customHeight="1" thickBot="1">
      <c r="B881" s="1" t="s">
        <v>267</v>
      </c>
      <c r="C881" s="2" t="s">
        <v>0</v>
      </c>
      <c r="D881" s="2" t="s">
        <v>1</v>
      </c>
      <c r="E881" s="3" t="s">
        <v>2</v>
      </c>
      <c r="G881" s="1" t="s">
        <v>268</v>
      </c>
      <c r="H881" s="2" t="s">
        <v>0</v>
      </c>
      <c r="I881" s="2" t="s">
        <v>1</v>
      </c>
      <c r="J881" s="3" t="s">
        <v>2</v>
      </c>
    </row>
    <row r="882" spans="2:10" ht="11.25" customHeight="1">
      <c r="B882" s="4" t="s">
        <v>3</v>
      </c>
      <c r="C882" s="10">
        <v>4429.51</v>
      </c>
      <c r="D882" s="5">
        <v>0</v>
      </c>
      <c r="E882" s="12">
        <v>4429.51</v>
      </c>
      <c r="G882" s="4" t="s">
        <v>3</v>
      </c>
      <c r="H882" s="13">
        <v>-417.59</v>
      </c>
      <c r="I882" s="5">
        <v>0</v>
      </c>
      <c r="J882" s="14">
        <v>-417.59</v>
      </c>
    </row>
    <row r="883" ht="11.25" customHeight="1"/>
    <row r="884" spans="2:8" ht="21.75" customHeight="1" thickBot="1">
      <c r="B884" s="38" t="s">
        <v>224</v>
      </c>
      <c r="C884" s="38"/>
      <c r="G884" s="38" t="s">
        <v>224</v>
      </c>
      <c r="H884" s="38"/>
    </row>
    <row r="885" spans="2:10" ht="32.25" customHeight="1" thickBot="1">
      <c r="B885" s="1" t="s">
        <v>267</v>
      </c>
      <c r="C885" s="2" t="s">
        <v>0</v>
      </c>
      <c r="D885" s="2" t="s">
        <v>1</v>
      </c>
      <c r="E885" s="3" t="s">
        <v>2</v>
      </c>
      <c r="G885" s="1" t="s">
        <v>268</v>
      </c>
      <c r="H885" s="2" t="s">
        <v>0</v>
      </c>
      <c r="I885" s="2" t="s">
        <v>1</v>
      </c>
      <c r="J885" s="3" t="s">
        <v>2</v>
      </c>
    </row>
    <row r="886" spans="2:10" ht="11.25" customHeight="1">
      <c r="B886" s="4" t="s">
        <v>3</v>
      </c>
      <c r="C886" s="10">
        <v>2725.77</v>
      </c>
      <c r="D886" s="5">
        <v>0</v>
      </c>
      <c r="E886" s="12">
        <v>2725.77</v>
      </c>
      <c r="G886" s="4" t="s">
        <v>3</v>
      </c>
      <c r="H886" s="13">
        <v>538.15</v>
      </c>
      <c r="I886" s="10">
        <v>3269</v>
      </c>
      <c r="J886" s="12">
        <v>-2730.85</v>
      </c>
    </row>
    <row r="887" ht="11.25" customHeight="1"/>
    <row r="888" spans="2:8" ht="21.75" customHeight="1" thickBot="1">
      <c r="B888" s="38" t="s">
        <v>225</v>
      </c>
      <c r="C888" s="38"/>
      <c r="G888" s="38" t="s">
        <v>225</v>
      </c>
      <c r="H888" s="38"/>
    </row>
    <row r="889" spans="2:10" ht="32.25" customHeight="1" thickBot="1">
      <c r="B889" s="1" t="s">
        <v>267</v>
      </c>
      <c r="C889" s="2" t="s">
        <v>0</v>
      </c>
      <c r="D889" s="2" t="s">
        <v>1</v>
      </c>
      <c r="E889" s="3" t="s">
        <v>2</v>
      </c>
      <c r="G889" s="1" t="s">
        <v>268</v>
      </c>
      <c r="H889" s="2" t="s">
        <v>0</v>
      </c>
      <c r="I889" s="2" t="s">
        <v>1</v>
      </c>
      <c r="J889" s="3" t="s">
        <v>2</v>
      </c>
    </row>
    <row r="890" spans="2:10" ht="11.25" customHeight="1">
      <c r="B890" s="4" t="s">
        <v>3</v>
      </c>
      <c r="C890" s="10">
        <v>4874.73</v>
      </c>
      <c r="D890" s="10">
        <v>4874.73</v>
      </c>
      <c r="E890" s="6">
        <v>0</v>
      </c>
      <c r="G890" s="4" t="s">
        <v>3</v>
      </c>
      <c r="H890" s="13">
        <v>977.74</v>
      </c>
      <c r="I890" s="13">
        <v>977.74</v>
      </c>
      <c r="J890" s="6">
        <v>0</v>
      </c>
    </row>
    <row r="891" ht="11.25" customHeight="1"/>
    <row r="892" spans="2:8" ht="21.75" customHeight="1" thickBot="1">
      <c r="B892" s="38" t="s">
        <v>226</v>
      </c>
      <c r="C892" s="38"/>
      <c r="G892" s="38" t="s">
        <v>226</v>
      </c>
      <c r="H892" s="38"/>
    </row>
    <row r="893" spans="2:10" ht="32.25" customHeight="1" thickBot="1">
      <c r="B893" s="1" t="s">
        <v>267</v>
      </c>
      <c r="C893" s="2" t="s">
        <v>0</v>
      </c>
      <c r="D893" s="2" t="s">
        <v>1</v>
      </c>
      <c r="E893" s="3" t="s">
        <v>2</v>
      </c>
      <c r="G893" s="1" t="s">
        <v>268</v>
      </c>
      <c r="H893" s="2" t="s">
        <v>0</v>
      </c>
      <c r="I893" s="2" t="s">
        <v>1</v>
      </c>
      <c r="J893" s="3" t="s">
        <v>2</v>
      </c>
    </row>
    <row r="894" spans="2:10" ht="11.25" customHeight="1">
      <c r="B894" s="4" t="s">
        <v>3</v>
      </c>
      <c r="C894" s="10">
        <v>13063.08</v>
      </c>
      <c r="D894" s="5">
        <v>0</v>
      </c>
      <c r="E894" s="12">
        <v>13063.08</v>
      </c>
      <c r="G894" s="4" t="s">
        <v>3</v>
      </c>
      <c r="H894" s="10">
        <v>5174.49</v>
      </c>
      <c r="I894" s="5">
        <v>0</v>
      </c>
      <c r="J894" s="12">
        <v>5174.49</v>
      </c>
    </row>
    <row r="895" ht="11.25" customHeight="1"/>
    <row r="896" spans="2:8" ht="21.75" customHeight="1" thickBot="1">
      <c r="B896" s="38" t="s">
        <v>227</v>
      </c>
      <c r="C896" s="38"/>
      <c r="G896" s="38" t="s">
        <v>227</v>
      </c>
      <c r="H896" s="38"/>
    </row>
    <row r="897" spans="2:10" ht="32.25" customHeight="1" thickBot="1">
      <c r="B897" s="1" t="s">
        <v>267</v>
      </c>
      <c r="C897" s="2" t="s">
        <v>0</v>
      </c>
      <c r="D897" s="2" t="s">
        <v>1</v>
      </c>
      <c r="E897" s="3" t="s">
        <v>2</v>
      </c>
      <c r="G897" s="1" t="s">
        <v>268</v>
      </c>
      <c r="H897" s="2" t="s">
        <v>0</v>
      </c>
      <c r="I897" s="2" t="s">
        <v>1</v>
      </c>
      <c r="J897" s="3" t="s">
        <v>2</v>
      </c>
    </row>
    <row r="898" spans="2:10" ht="11.25" customHeight="1">
      <c r="B898" s="4" t="s">
        <v>3</v>
      </c>
      <c r="C898" s="10">
        <v>4470.61</v>
      </c>
      <c r="D898" s="10">
        <v>4470.61</v>
      </c>
      <c r="E898" s="6">
        <v>0</v>
      </c>
      <c r="G898" s="4" t="s">
        <v>3</v>
      </c>
      <c r="H898" s="13">
        <v>887.95</v>
      </c>
      <c r="I898" s="13">
        <v>887.95</v>
      </c>
      <c r="J898" s="6">
        <v>0</v>
      </c>
    </row>
    <row r="899" ht="11.25" customHeight="1"/>
    <row r="900" spans="2:8" ht="21.75" customHeight="1" thickBot="1">
      <c r="B900" s="38" t="s">
        <v>228</v>
      </c>
      <c r="C900" s="38"/>
      <c r="G900" s="38" t="s">
        <v>228</v>
      </c>
      <c r="H900" s="38"/>
    </row>
    <row r="901" spans="2:10" ht="32.25" customHeight="1" thickBot="1">
      <c r="B901" s="1" t="s">
        <v>267</v>
      </c>
      <c r="C901" s="2" t="s">
        <v>0</v>
      </c>
      <c r="D901" s="2" t="s">
        <v>1</v>
      </c>
      <c r="E901" s="3" t="s">
        <v>2</v>
      </c>
      <c r="G901" s="1" t="s">
        <v>268</v>
      </c>
      <c r="H901" s="2" t="s">
        <v>0</v>
      </c>
      <c r="I901" s="2" t="s">
        <v>1</v>
      </c>
      <c r="J901" s="3" t="s">
        <v>2</v>
      </c>
    </row>
    <row r="902" spans="2:10" ht="11.25" customHeight="1">
      <c r="B902" s="4" t="s">
        <v>3</v>
      </c>
      <c r="C902" s="10">
        <v>10997.5</v>
      </c>
      <c r="D902" s="5">
        <v>0</v>
      </c>
      <c r="E902" s="12">
        <v>10997.5</v>
      </c>
      <c r="G902" s="4" t="s">
        <v>3</v>
      </c>
      <c r="H902" s="10">
        <v>2205.82</v>
      </c>
      <c r="I902" s="5">
        <v>0</v>
      </c>
      <c r="J902" s="12">
        <v>2205.82</v>
      </c>
    </row>
    <row r="903" ht="11.25" customHeight="1"/>
    <row r="904" spans="2:8" ht="21.75" customHeight="1" thickBot="1">
      <c r="B904" s="38" t="s">
        <v>229</v>
      </c>
      <c r="C904" s="38"/>
      <c r="G904" s="38" t="s">
        <v>229</v>
      </c>
      <c r="H904" s="38"/>
    </row>
    <row r="905" spans="2:10" ht="32.25" customHeight="1" thickBot="1">
      <c r="B905" s="1" t="s">
        <v>267</v>
      </c>
      <c r="C905" s="2" t="s">
        <v>0</v>
      </c>
      <c r="D905" s="2" t="s">
        <v>1</v>
      </c>
      <c r="E905" s="3" t="s">
        <v>2</v>
      </c>
      <c r="G905" s="1" t="s">
        <v>268</v>
      </c>
      <c r="H905" s="2" t="s">
        <v>0</v>
      </c>
      <c r="I905" s="2" t="s">
        <v>1</v>
      </c>
      <c r="J905" s="3" t="s">
        <v>2</v>
      </c>
    </row>
    <row r="906" spans="2:10" ht="11.25" customHeight="1">
      <c r="B906" s="4" t="s">
        <v>3</v>
      </c>
      <c r="C906" s="10">
        <v>4420.36</v>
      </c>
      <c r="D906" s="10">
        <v>4420.36</v>
      </c>
      <c r="E906" s="6">
        <v>0</v>
      </c>
      <c r="G906" s="4" t="s">
        <v>3</v>
      </c>
      <c r="H906" s="13">
        <v>877.98</v>
      </c>
      <c r="I906" s="13">
        <v>877.98</v>
      </c>
      <c r="J906" s="6">
        <v>0</v>
      </c>
    </row>
    <row r="907" ht="11.25" customHeight="1"/>
    <row r="908" spans="2:8" ht="21.75" customHeight="1" thickBot="1">
      <c r="B908" s="38" t="s">
        <v>230</v>
      </c>
      <c r="C908" s="38"/>
      <c r="G908" s="38" t="s">
        <v>230</v>
      </c>
      <c r="H908" s="38"/>
    </row>
    <row r="909" spans="2:10" ht="32.25" customHeight="1" thickBot="1">
      <c r="B909" s="1" t="s">
        <v>267</v>
      </c>
      <c r="C909" s="2" t="s">
        <v>0</v>
      </c>
      <c r="D909" s="2" t="s">
        <v>1</v>
      </c>
      <c r="E909" s="3" t="s">
        <v>2</v>
      </c>
      <c r="G909" s="1" t="s">
        <v>268</v>
      </c>
      <c r="H909" s="2" t="s">
        <v>0</v>
      </c>
      <c r="I909" s="2" t="s">
        <v>1</v>
      </c>
      <c r="J909" s="3" t="s">
        <v>2</v>
      </c>
    </row>
    <row r="910" spans="2:10" ht="11.25" customHeight="1">
      <c r="B910" s="4" t="s">
        <v>3</v>
      </c>
      <c r="C910" s="10">
        <v>35162.26</v>
      </c>
      <c r="D910" s="5">
        <v>0</v>
      </c>
      <c r="E910" s="12">
        <v>35162.26</v>
      </c>
      <c r="G910" s="4" t="s">
        <v>3</v>
      </c>
      <c r="H910" s="10">
        <v>6024.93</v>
      </c>
      <c r="I910" s="5">
        <v>0</v>
      </c>
      <c r="J910" s="12">
        <v>6024.93</v>
      </c>
    </row>
    <row r="911" ht="11.25" customHeight="1"/>
    <row r="912" spans="2:8" ht="21.75" customHeight="1" thickBot="1">
      <c r="B912" s="38" t="s">
        <v>231</v>
      </c>
      <c r="C912" s="38"/>
      <c r="G912" s="38" t="s">
        <v>231</v>
      </c>
      <c r="H912" s="38"/>
    </row>
    <row r="913" spans="2:10" ht="32.25" customHeight="1" thickBot="1">
      <c r="B913" s="1" t="s">
        <v>267</v>
      </c>
      <c r="C913" s="2" t="s">
        <v>0</v>
      </c>
      <c r="D913" s="2" t="s">
        <v>1</v>
      </c>
      <c r="E913" s="3" t="s">
        <v>2</v>
      </c>
      <c r="G913" s="1" t="s">
        <v>268</v>
      </c>
      <c r="H913" s="2" t="s">
        <v>0</v>
      </c>
      <c r="I913" s="2" t="s">
        <v>1</v>
      </c>
      <c r="J913" s="3" t="s">
        <v>2</v>
      </c>
    </row>
    <row r="914" spans="2:10" ht="11.25" customHeight="1">
      <c r="B914" s="4" t="s">
        <v>3</v>
      </c>
      <c r="C914" s="10">
        <v>2502.44</v>
      </c>
      <c r="D914" s="5">
        <v>0</v>
      </c>
      <c r="E914" s="12">
        <v>2502.44</v>
      </c>
      <c r="G914" s="4" t="s">
        <v>3</v>
      </c>
      <c r="H914" s="13">
        <v>497.04</v>
      </c>
      <c r="I914" s="5">
        <v>0</v>
      </c>
      <c r="J914" s="14">
        <v>497.04</v>
      </c>
    </row>
    <row r="915" ht="11.25" customHeight="1"/>
    <row r="916" spans="2:8" ht="21.75" customHeight="1" thickBot="1">
      <c r="B916" s="38" t="s">
        <v>232</v>
      </c>
      <c r="C916" s="38"/>
      <c r="G916" s="38" t="s">
        <v>232</v>
      </c>
      <c r="H916" s="38"/>
    </row>
    <row r="917" spans="2:10" ht="32.25" customHeight="1" thickBot="1">
      <c r="B917" s="1" t="s">
        <v>267</v>
      </c>
      <c r="C917" s="2" t="s">
        <v>0</v>
      </c>
      <c r="D917" s="2" t="s">
        <v>1</v>
      </c>
      <c r="E917" s="3" t="s">
        <v>2</v>
      </c>
      <c r="G917" s="1" t="s">
        <v>268</v>
      </c>
      <c r="H917" s="2" t="s">
        <v>0</v>
      </c>
      <c r="I917" s="2" t="s">
        <v>1</v>
      </c>
      <c r="J917" s="3" t="s">
        <v>2</v>
      </c>
    </row>
    <row r="918" spans="2:10" ht="11.25" customHeight="1">
      <c r="B918" s="4" t="s">
        <v>3</v>
      </c>
      <c r="C918" s="10">
        <v>23042.48</v>
      </c>
      <c r="D918" s="5">
        <v>0</v>
      </c>
      <c r="E918" s="12">
        <v>23042.48</v>
      </c>
      <c r="G918" s="4" t="s">
        <v>3</v>
      </c>
      <c r="H918" s="10">
        <v>3092.85</v>
      </c>
      <c r="I918" s="5">
        <v>0</v>
      </c>
      <c r="J918" s="12">
        <v>3092.85</v>
      </c>
    </row>
    <row r="919" ht="11.25" customHeight="1"/>
    <row r="920" spans="2:8" ht="21.75" customHeight="1" thickBot="1">
      <c r="B920" s="38" t="s">
        <v>233</v>
      </c>
      <c r="C920" s="38"/>
      <c r="G920" s="38" t="s">
        <v>233</v>
      </c>
      <c r="H920" s="38"/>
    </row>
    <row r="921" spans="2:10" ht="32.25" customHeight="1" thickBot="1">
      <c r="B921" s="1" t="s">
        <v>267</v>
      </c>
      <c r="C921" s="2" t="s">
        <v>0</v>
      </c>
      <c r="D921" s="2" t="s">
        <v>1</v>
      </c>
      <c r="E921" s="3" t="s">
        <v>2</v>
      </c>
      <c r="G921" s="1" t="s">
        <v>268</v>
      </c>
      <c r="H921" s="2" t="s">
        <v>0</v>
      </c>
      <c r="I921" s="2" t="s">
        <v>1</v>
      </c>
      <c r="J921" s="3" t="s">
        <v>2</v>
      </c>
    </row>
    <row r="922" spans="2:10" ht="11.25" customHeight="1">
      <c r="B922" s="4" t="s">
        <v>3</v>
      </c>
      <c r="C922" s="10">
        <v>23243.96</v>
      </c>
      <c r="D922" s="5">
        <v>0</v>
      </c>
      <c r="E922" s="12">
        <v>23243.96</v>
      </c>
      <c r="G922" s="4" t="s">
        <v>3</v>
      </c>
      <c r="H922" s="10">
        <v>13170.7</v>
      </c>
      <c r="I922" s="5">
        <v>0</v>
      </c>
      <c r="J922" s="12">
        <v>13170.7</v>
      </c>
    </row>
    <row r="923" ht="11.25" customHeight="1"/>
    <row r="924" spans="2:8" ht="21.75" customHeight="1" thickBot="1">
      <c r="B924" s="38" t="s">
        <v>234</v>
      </c>
      <c r="C924" s="38"/>
      <c r="G924" s="38" t="s">
        <v>234</v>
      </c>
      <c r="H924" s="38"/>
    </row>
    <row r="925" spans="2:10" ht="32.25" customHeight="1" thickBot="1">
      <c r="B925" s="1" t="s">
        <v>267</v>
      </c>
      <c r="C925" s="2" t="s">
        <v>0</v>
      </c>
      <c r="D925" s="2" t="s">
        <v>1</v>
      </c>
      <c r="E925" s="3" t="s">
        <v>2</v>
      </c>
      <c r="G925" s="1" t="s">
        <v>268</v>
      </c>
      <c r="H925" s="2" t="s">
        <v>0</v>
      </c>
      <c r="I925" s="2" t="s">
        <v>1</v>
      </c>
      <c r="J925" s="3" t="s">
        <v>2</v>
      </c>
    </row>
    <row r="926" spans="2:10" ht="11.25" customHeight="1">
      <c r="B926" s="4" t="s">
        <v>3</v>
      </c>
      <c r="C926" s="10">
        <v>5571.13</v>
      </c>
      <c r="D926" s="5">
        <v>0</v>
      </c>
      <c r="E926" s="12">
        <v>5571.13</v>
      </c>
      <c r="G926" s="4" t="s">
        <v>3</v>
      </c>
      <c r="H926" s="10">
        <v>1106.54</v>
      </c>
      <c r="I926" s="5">
        <v>0</v>
      </c>
      <c r="J926" s="12">
        <v>1106.54</v>
      </c>
    </row>
    <row r="927" ht="11.25" customHeight="1"/>
    <row r="928" spans="2:8" ht="21.75" customHeight="1" thickBot="1">
      <c r="B928" s="38" t="s">
        <v>235</v>
      </c>
      <c r="C928" s="38"/>
      <c r="G928" s="38" t="s">
        <v>235</v>
      </c>
      <c r="H928" s="38"/>
    </row>
    <row r="929" spans="2:10" ht="32.25" customHeight="1" thickBot="1">
      <c r="B929" s="1" t="s">
        <v>267</v>
      </c>
      <c r="C929" s="2" t="s">
        <v>0</v>
      </c>
      <c r="D929" s="2" t="s">
        <v>1</v>
      </c>
      <c r="E929" s="3" t="s">
        <v>2</v>
      </c>
      <c r="G929" s="1" t="s">
        <v>268</v>
      </c>
      <c r="H929" s="2" t="s">
        <v>0</v>
      </c>
      <c r="I929" s="2" t="s">
        <v>1</v>
      </c>
      <c r="J929" s="3" t="s">
        <v>2</v>
      </c>
    </row>
    <row r="930" spans="2:10" ht="11.25" customHeight="1">
      <c r="B930" s="4" t="s">
        <v>3</v>
      </c>
      <c r="C930" s="10">
        <v>157759.54</v>
      </c>
      <c r="D930" s="5">
        <v>0</v>
      </c>
      <c r="E930" s="12">
        <v>157759.54</v>
      </c>
      <c r="G930" s="4" t="s">
        <v>3</v>
      </c>
      <c r="H930" s="10">
        <v>26863.37</v>
      </c>
      <c r="I930" s="5">
        <v>0</v>
      </c>
      <c r="J930" s="12">
        <v>26863.37</v>
      </c>
    </row>
    <row r="931" ht="11.25" customHeight="1"/>
    <row r="932" spans="2:8" ht="21.75" customHeight="1" thickBot="1">
      <c r="B932" s="38" t="s">
        <v>236</v>
      </c>
      <c r="C932" s="38"/>
      <c r="G932" s="38" t="s">
        <v>236</v>
      </c>
      <c r="H932" s="38"/>
    </row>
    <row r="933" spans="2:10" ht="32.25" customHeight="1" thickBot="1">
      <c r="B933" s="1" t="s">
        <v>267</v>
      </c>
      <c r="C933" s="2" t="s">
        <v>0</v>
      </c>
      <c r="D933" s="2" t="s">
        <v>1</v>
      </c>
      <c r="E933" s="3" t="s">
        <v>2</v>
      </c>
      <c r="G933" s="1" t="s">
        <v>268</v>
      </c>
      <c r="H933" s="2" t="s">
        <v>0</v>
      </c>
      <c r="I933" s="2" t="s">
        <v>1</v>
      </c>
      <c r="J933" s="3" t="s">
        <v>2</v>
      </c>
    </row>
    <row r="934" spans="2:10" ht="11.25" customHeight="1">
      <c r="B934" s="4" t="s">
        <v>3</v>
      </c>
      <c r="C934" s="10">
        <v>2680.33</v>
      </c>
      <c r="D934" s="10">
        <v>2680</v>
      </c>
      <c r="E934" s="14">
        <v>0.33</v>
      </c>
      <c r="G934" s="4" t="s">
        <v>3</v>
      </c>
      <c r="H934" s="13">
        <v>536.94</v>
      </c>
      <c r="I934" s="13">
        <v>537</v>
      </c>
      <c r="J934" s="14">
        <v>-0.06</v>
      </c>
    </row>
    <row r="935" ht="11.25" customHeight="1"/>
    <row r="936" spans="2:8" ht="21.75" customHeight="1" thickBot="1">
      <c r="B936" s="38" t="s">
        <v>237</v>
      </c>
      <c r="C936" s="38"/>
      <c r="G936" s="38" t="s">
        <v>237</v>
      </c>
      <c r="H936" s="38"/>
    </row>
    <row r="937" spans="2:10" ht="32.25" customHeight="1" thickBot="1">
      <c r="B937" s="1" t="s">
        <v>267</v>
      </c>
      <c r="C937" s="2" t="s">
        <v>0</v>
      </c>
      <c r="D937" s="2" t="s">
        <v>1</v>
      </c>
      <c r="E937" s="3" t="s">
        <v>2</v>
      </c>
      <c r="G937" s="1" t="s">
        <v>268</v>
      </c>
      <c r="H937" s="2" t="s">
        <v>0</v>
      </c>
      <c r="I937" s="2" t="s">
        <v>1</v>
      </c>
      <c r="J937" s="3" t="s">
        <v>2</v>
      </c>
    </row>
    <row r="938" spans="2:10" ht="11.25" customHeight="1">
      <c r="B938" s="4" t="s">
        <v>3</v>
      </c>
      <c r="C938" s="10">
        <v>2443.08</v>
      </c>
      <c r="D938" s="10">
        <v>2443.08</v>
      </c>
      <c r="E938" s="6">
        <v>0</v>
      </c>
      <c r="G938" s="4" t="s">
        <v>3</v>
      </c>
      <c r="H938" s="13">
        <v>485.25</v>
      </c>
      <c r="I938" s="13">
        <v>485.25</v>
      </c>
      <c r="J938" s="6">
        <v>0</v>
      </c>
    </row>
    <row r="939" ht="11.25" customHeight="1"/>
    <row r="940" spans="2:8" ht="21.75" customHeight="1" thickBot="1">
      <c r="B940" s="38" t="s">
        <v>238</v>
      </c>
      <c r="C940" s="38"/>
      <c r="G940" s="38" t="s">
        <v>238</v>
      </c>
      <c r="H940" s="38"/>
    </row>
    <row r="941" spans="2:10" ht="32.25" customHeight="1" thickBot="1">
      <c r="B941" s="1" t="s">
        <v>267</v>
      </c>
      <c r="C941" s="2" t="s">
        <v>0</v>
      </c>
      <c r="D941" s="2" t="s">
        <v>1</v>
      </c>
      <c r="E941" s="3" t="s">
        <v>2</v>
      </c>
      <c r="G941" s="1" t="s">
        <v>268</v>
      </c>
      <c r="H941" s="2" t="s">
        <v>0</v>
      </c>
      <c r="I941" s="2" t="s">
        <v>1</v>
      </c>
      <c r="J941" s="3" t="s">
        <v>2</v>
      </c>
    </row>
    <row r="942" spans="2:10" ht="11.25" customHeight="1">
      <c r="B942" s="4" t="s">
        <v>3</v>
      </c>
      <c r="C942" s="10">
        <v>6158.95</v>
      </c>
      <c r="D942" s="10">
        <v>3109.78</v>
      </c>
      <c r="E942" s="12">
        <v>3049.17</v>
      </c>
      <c r="G942" s="4" t="s">
        <v>3</v>
      </c>
      <c r="H942" s="13">
        <v>617.67</v>
      </c>
      <c r="I942" s="13">
        <v>617.67</v>
      </c>
      <c r="J942" s="6">
        <v>0</v>
      </c>
    </row>
    <row r="943" ht="11.25" customHeight="1"/>
    <row r="944" spans="2:8" ht="21.75" customHeight="1" thickBot="1">
      <c r="B944" s="38" t="s">
        <v>239</v>
      </c>
      <c r="C944" s="38"/>
      <c r="G944" s="38" t="s">
        <v>239</v>
      </c>
      <c r="H944" s="38"/>
    </row>
    <row r="945" spans="2:10" ht="32.25" customHeight="1" thickBot="1">
      <c r="B945" s="1" t="s">
        <v>267</v>
      </c>
      <c r="C945" s="2" t="s">
        <v>0</v>
      </c>
      <c r="D945" s="2" t="s">
        <v>1</v>
      </c>
      <c r="E945" s="3" t="s">
        <v>2</v>
      </c>
      <c r="G945" s="1" t="s">
        <v>268</v>
      </c>
      <c r="H945" s="2" t="s">
        <v>0</v>
      </c>
      <c r="I945" s="2" t="s">
        <v>1</v>
      </c>
      <c r="J945" s="3" t="s">
        <v>2</v>
      </c>
    </row>
    <row r="946" spans="2:10" ht="11.25" customHeight="1">
      <c r="B946" s="4" t="s">
        <v>3</v>
      </c>
      <c r="C946" s="10">
        <v>25209.54</v>
      </c>
      <c r="D946" s="10">
        <v>4475.17</v>
      </c>
      <c r="E946" s="12">
        <v>20734.37</v>
      </c>
      <c r="G946" s="4" t="s">
        <v>3</v>
      </c>
      <c r="H946" s="10">
        <v>4411.72</v>
      </c>
      <c r="I946" s="13">
        <v>888.86</v>
      </c>
      <c r="J946" s="12">
        <v>3522.86</v>
      </c>
    </row>
    <row r="947" ht="11.25" customHeight="1"/>
    <row r="948" spans="2:8" ht="21.75" customHeight="1" thickBot="1">
      <c r="B948" s="38" t="s">
        <v>240</v>
      </c>
      <c r="C948" s="38"/>
      <c r="G948" s="38" t="s">
        <v>240</v>
      </c>
      <c r="H948" s="38"/>
    </row>
    <row r="949" spans="2:10" ht="32.25" customHeight="1" thickBot="1">
      <c r="B949" s="1" t="s">
        <v>267</v>
      </c>
      <c r="C949" s="2" t="s">
        <v>0</v>
      </c>
      <c r="D949" s="2" t="s">
        <v>1</v>
      </c>
      <c r="E949" s="3" t="s">
        <v>2</v>
      </c>
      <c r="G949" s="1" t="s">
        <v>268</v>
      </c>
      <c r="H949" s="2" t="s">
        <v>0</v>
      </c>
      <c r="I949" s="2" t="s">
        <v>1</v>
      </c>
      <c r="J949" s="3" t="s">
        <v>2</v>
      </c>
    </row>
    <row r="950" spans="2:10" ht="11.25" customHeight="1">
      <c r="B950" s="4" t="s">
        <v>3</v>
      </c>
      <c r="C950" s="10">
        <v>5552.86</v>
      </c>
      <c r="D950" s="5">
        <v>0</v>
      </c>
      <c r="E950" s="12">
        <v>5552.86</v>
      </c>
      <c r="G950" s="4" t="s">
        <v>3</v>
      </c>
      <c r="H950" s="10">
        <v>6617.46</v>
      </c>
      <c r="I950" s="5">
        <v>0</v>
      </c>
      <c r="J950" s="12">
        <v>6617.46</v>
      </c>
    </row>
    <row r="951" ht="11.25" customHeight="1"/>
    <row r="952" spans="2:8" ht="21.75" customHeight="1" thickBot="1">
      <c r="B952" s="38" t="s">
        <v>241</v>
      </c>
      <c r="C952" s="38"/>
      <c r="G952" s="38" t="s">
        <v>241</v>
      </c>
      <c r="H952" s="38"/>
    </row>
    <row r="953" spans="2:10" ht="32.25" customHeight="1" thickBot="1">
      <c r="B953" s="1" t="s">
        <v>267</v>
      </c>
      <c r="C953" s="2" t="s">
        <v>0</v>
      </c>
      <c r="D953" s="2" t="s">
        <v>1</v>
      </c>
      <c r="E953" s="3" t="s">
        <v>2</v>
      </c>
      <c r="G953" s="1" t="s">
        <v>268</v>
      </c>
      <c r="H953" s="2" t="s">
        <v>0</v>
      </c>
      <c r="I953" s="2" t="s">
        <v>1</v>
      </c>
      <c r="J953" s="3" t="s">
        <v>2</v>
      </c>
    </row>
    <row r="954" spans="2:10" ht="11.25" customHeight="1">
      <c r="B954" s="4" t="s">
        <v>3</v>
      </c>
      <c r="C954" s="10">
        <v>17253.88</v>
      </c>
      <c r="D954" s="10">
        <v>12788.71</v>
      </c>
      <c r="E954" s="12">
        <v>4465.17</v>
      </c>
      <c r="G954" s="4" t="s">
        <v>3</v>
      </c>
      <c r="H954" s="10">
        <v>3555.44</v>
      </c>
      <c r="I954" s="10">
        <v>2666.58</v>
      </c>
      <c r="J954" s="14">
        <v>888.86</v>
      </c>
    </row>
    <row r="955" ht="11.25" customHeight="1"/>
    <row r="956" spans="2:8" ht="21.75" customHeight="1" thickBot="1">
      <c r="B956" s="38" t="s">
        <v>242</v>
      </c>
      <c r="C956" s="38"/>
      <c r="G956" s="38" t="s">
        <v>242</v>
      </c>
      <c r="H956" s="38"/>
    </row>
    <row r="957" spans="2:10" ht="32.25" customHeight="1" thickBot="1">
      <c r="B957" s="1" t="s">
        <v>267</v>
      </c>
      <c r="C957" s="2" t="s">
        <v>0</v>
      </c>
      <c r="D957" s="2" t="s">
        <v>1</v>
      </c>
      <c r="E957" s="3" t="s">
        <v>2</v>
      </c>
      <c r="G957" s="1" t="s">
        <v>268</v>
      </c>
      <c r="H957" s="2" t="s">
        <v>0</v>
      </c>
      <c r="I957" s="2" t="s">
        <v>1</v>
      </c>
      <c r="J957" s="3" t="s">
        <v>2</v>
      </c>
    </row>
    <row r="958" spans="2:10" ht="11.25" customHeight="1">
      <c r="B958" s="4" t="s">
        <v>3</v>
      </c>
      <c r="C958" s="10">
        <v>2758.01</v>
      </c>
      <c r="D958" s="10">
        <v>2704</v>
      </c>
      <c r="E958" s="14">
        <v>54.01</v>
      </c>
      <c r="G958" s="4" t="s">
        <v>3</v>
      </c>
      <c r="H958" s="13">
        <v>547.62</v>
      </c>
      <c r="I958" s="5">
        <v>0</v>
      </c>
      <c r="J958" s="14">
        <v>547.62</v>
      </c>
    </row>
    <row r="959" ht="11.25" customHeight="1"/>
    <row r="960" spans="2:8" ht="21.75" customHeight="1" thickBot="1">
      <c r="B960" s="38" t="s">
        <v>244</v>
      </c>
      <c r="C960" s="38"/>
      <c r="G960" s="38" t="s">
        <v>243</v>
      </c>
      <c r="H960" s="38"/>
    </row>
    <row r="961" spans="2:10" ht="32.25" customHeight="1" thickBot="1">
      <c r="B961" s="1" t="s">
        <v>267</v>
      </c>
      <c r="C961" s="2" t="s">
        <v>0</v>
      </c>
      <c r="D961" s="2" t="s">
        <v>1</v>
      </c>
      <c r="E961" s="3" t="s">
        <v>2</v>
      </c>
      <c r="G961" s="1" t="s">
        <v>268</v>
      </c>
      <c r="H961" s="2" t="s">
        <v>0</v>
      </c>
      <c r="I961" s="2" t="s">
        <v>1</v>
      </c>
      <c r="J961" s="3" t="s">
        <v>2</v>
      </c>
    </row>
    <row r="962" spans="2:10" ht="11.25" customHeight="1" thickBot="1">
      <c r="B962" s="4" t="s">
        <v>3</v>
      </c>
      <c r="C962" s="10">
        <v>106445.03</v>
      </c>
      <c r="D962" s="5">
        <v>0</v>
      </c>
      <c r="E962" s="12">
        <v>106445.03</v>
      </c>
      <c r="G962" s="4" t="s">
        <v>3</v>
      </c>
      <c r="H962" s="10">
        <v>15542.2</v>
      </c>
      <c r="I962" s="5">
        <v>0</v>
      </c>
      <c r="J962" s="12">
        <v>15542.2</v>
      </c>
    </row>
    <row r="963" spans="2:10" ht="11.25" customHeight="1" thickBot="1">
      <c r="B963" s="7" t="s">
        <v>4</v>
      </c>
      <c r="C963" s="11">
        <v>106445.03</v>
      </c>
      <c r="D963" s="8">
        <v>0</v>
      </c>
      <c r="E963" s="9">
        <v>0</v>
      </c>
      <c r="G963" s="7" t="s">
        <v>4</v>
      </c>
      <c r="H963" s="11">
        <v>15542.2</v>
      </c>
      <c r="I963" s="8">
        <v>0</v>
      </c>
      <c r="J963" s="9">
        <v>0</v>
      </c>
    </row>
    <row r="964" ht="11.25" customHeight="1"/>
    <row r="965" spans="2:8" ht="21.75" customHeight="1" thickBot="1">
      <c r="B965" s="38" t="s">
        <v>245</v>
      </c>
      <c r="C965" s="38"/>
      <c r="G965" s="38" t="s">
        <v>245</v>
      </c>
      <c r="H965" s="38"/>
    </row>
    <row r="966" spans="2:10" ht="32.25" customHeight="1" thickBot="1">
      <c r="B966" s="1" t="s">
        <v>267</v>
      </c>
      <c r="C966" s="2" t="s">
        <v>0</v>
      </c>
      <c r="D966" s="2" t="s">
        <v>1</v>
      </c>
      <c r="E966" s="3" t="s">
        <v>2</v>
      </c>
      <c r="G966" s="1" t="s">
        <v>268</v>
      </c>
      <c r="H966" s="2" t="s">
        <v>0</v>
      </c>
      <c r="I966" s="2" t="s">
        <v>1</v>
      </c>
      <c r="J966" s="3" t="s">
        <v>2</v>
      </c>
    </row>
    <row r="967" spans="2:10" ht="11.25" customHeight="1">
      <c r="B967" s="4" t="s">
        <v>3</v>
      </c>
      <c r="C967" s="10">
        <v>3109.78</v>
      </c>
      <c r="D967" s="10">
        <v>3109.78</v>
      </c>
      <c r="E967" s="6">
        <v>0</v>
      </c>
      <c r="G967" s="4" t="s">
        <v>3</v>
      </c>
      <c r="H967" s="13">
        <v>617.67</v>
      </c>
      <c r="I967" s="13">
        <v>617.67</v>
      </c>
      <c r="J967" s="6">
        <v>0</v>
      </c>
    </row>
    <row r="968" ht="11.25" customHeight="1"/>
    <row r="969" spans="2:8" ht="21.75" customHeight="1" thickBot="1">
      <c r="B969" s="38" t="s">
        <v>246</v>
      </c>
      <c r="C969" s="38"/>
      <c r="G969" s="38" t="s">
        <v>246</v>
      </c>
      <c r="H969" s="38"/>
    </row>
    <row r="970" spans="2:10" ht="32.25" customHeight="1" thickBot="1">
      <c r="B970" s="1" t="s">
        <v>267</v>
      </c>
      <c r="C970" s="2" t="s">
        <v>0</v>
      </c>
      <c r="D970" s="2" t="s">
        <v>1</v>
      </c>
      <c r="E970" s="3" t="s">
        <v>2</v>
      </c>
      <c r="G970" s="1" t="s">
        <v>268</v>
      </c>
      <c r="H970" s="2" t="s">
        <v>0</v>
      </c>
      <c r="I970" s="2" t="s">
        <v>1</v>
      </c>
      <c r="J970" s="3" t="s">
        <v>2</v>
      </c>
    </row>
    <row r="971" spans="2:10" ht="11.25" customHeight="1">
      <c r="B971" s="4" t="s">
        <v>3</v>
      </c>
      <c r="C971" s="10">
        <v>13390.24</v>
      </c>
      <c r="D971" s="10">
        <v>5000</v>
      </c>
      <c r="E971" s="12">
        <v>8390.24</v>
      </c>
      <c r="G971" s="4" t="s">
        <v>3</v>
      </c>
      <c r="H971" s="13">
        <v>890.16</v>
      </c>
      <c r="I971" s="13">
        <v>893</v>
      </c>
      <c r="J971" s="14">
        <v>-2.84</v>
      </c>
    </row>
    <row r="972" ht="11.25" customHeight="1"/>
    <row r="973" spans="2:8" ht="21.75" customHeight="1" thickBot="1">
      <c r="B973" s="38" t="s">
        <v>247</v>
      </c>
      <c r="C973" s="38"/>
      <c r="G973" s="38" t="s">
        <v>247</v>
      </c>
      <c r="H973" s="38"/>
    </row>
    <row r="974" spans="2:10" ht="32.25" customHeight="1" thickBot="1">
      <c r="B974" s="1" t="s">
        <v>267</v>
      </c>
      <c r="C974" s="2" t="s">
        <v>0</v>
      </c>
      <c r="D974" s="2" t="s">
        <v>1</v>
      </c>
      <c r="E974" s="3" t="s">
        <v>2</v>
      </c>
      <c r="G974" s="1" t="s">
        <v>268</v>
      </c>
      <c r="H974" s="2" t="s">
        <v>0</v>
      </c>
      <c r="I974" s="2" t="s">
        <v>1</v>
      </c>
      <c r="J974" s="3" t="s">
        <v>2</v>
      </c>
    </row>
    <row r="975" spans="2:10" ht="11.25" customHeight="1">
      <c r="B975" s="4" t="s">
        <v>3</v>
      </c>
      <c r="C975" s="10">
        <v>7701.39</v>
      </c>
      <c r="D975" s="10">
        <v>6589.98</v>
      </c>
      <c r="E975" s="12">
        <v>1111.41</v>
      </c>
      <c r="G975" s="4" t="s">
        <v>3</v>
      </c>
      <c r="H975" s="10">
        <v>5523.65</v>
      </c>
      <c r="I975" s="5">
        <v>0</v>
      </c>
      <c r="J975" s="12">
        <v>5523.65</v>
      </c>
    </row>
    <row r="976" ht="11.25" customHeight="1"/>
    <row r="977" spans="2:8" ht="21.75" customHeight="1" thickBot="1">
      <c r="B977" s="38" t="s">
        <v>248</v>
      </c>
      <c r="C977" s="38"/>
      <c r="G977" s="38" t="s">
        <v>248</v>
      </c>
      <c r="H977" s="38"/>
    </row>
    <row r="978" spans="2:10" ht="32.25" customHeight="1" thickBot="1">
      <c r="B978" s="1" t="s">
        <v>267</v>
      </c>
      <c r="C978" s="2" t="s">
        <v>0</v>
      </c>
      <c r="D978" s="2" t="s">
        <v>1</v>
      </c>
      <c r="E978" s="3" t="s">
        <v>2</v>
      </c>
      <c r="G978" s="1" t="s">
        <v>268</v>
      </c>
      <c r="H978" s="2" t="s">
        <v>0</v>
      </c>
      <c r="I978" s="2" t="s">
        <v>1</v>
      </c>
      <c r="J978" s="3" t="s">
        <v>2</v>
      </c>
    </row>
    <row r="979" spans="2:10" ht="11.25" customHeight="1">
      <c r="B979" s="4" t="s">
        <v>3</v>
      </c>
      <c r="C979" s="10">
        <v>4479.73</v>
      </c>
      <c r="D979" s="10">
        <v>4479.73</v>
      </c>
      <c r="E979" s="6">
        <v>0</v>
      </c>
      <c r="G979" s="4" t="s">
        <v>3</v>
      </c>
      <c r="H979" s="13">
        <v>889.77</v>
      </c>
      <c r="I979" s="13">
        <v>889.77</v>
      </c>
      <c r="J979" s="6">
        <v>0</v>
      </c>
    </row>
    <row r="980" ht="11.25" customHeight="1"/>
    <row r="981" spans="2:8" ht="21.75" customHeight="1" thickBot="1">
      <c r="B981" s="38" t="s">
        <v>249</v>
      </c>
      <c r="C981" s="38"/>
      <c r="G981" s="38" t="s">
        <v>249</v>
      </c>
      <c r="H981" s="38"/>
    </row>
    <row r="982" spans="2:10" ht="32.25" customHeight="1" thickBot="1">
      <c r="B982" s="1" t="s">
        <v>267</v>
      </c>
      <c r="C982" s="2" t="s">
        <v>0</v>
      </c>
      <c r="D982" s="2" t="s">
        <v>1</v>
      </c>
      <c r="E982" s="3" t="s">
        <v>2</v>
      </c>
      <c r="G982" s="1" t="s">
        <v>268</v>
      </c>
      <c r="H982" s="2" t="s">
        <v>0</v>
      </c>
      <c r="I982" s="2" t="s">
        <v>1</v>
      </c>
      <c r="J982" s="3" t="s">
        <v>2</v>
      </c>
    </row>
    <row r="983" spans="2:10" ht="11.25" customHeight="1">
      <c r="B983" s="4" t="s">
        <v>3</v>
      </c>
      <c r="C983" s="10">
        <v>5417.35</v>
      </c>
      <c r="D983" s="5">
        <v>0</v>
      </c>
      <c r="E983" s="12">
        <v>5417.35</v>
      </c>
      <c r="G983" s="4" t="s">
        <v>3</v>
      </c>
      <c r="H983" s="10">
        <v>1086.58</v>
      </c>
      <c r="I983" s="5">
        <v>0</v>
      </c>
      <c r="J983" s="12">
        <v>1086.58</v>
      </c>
    </row>
    <row r="984" ht="11.25" customHeight="1"/>
    <row r="985" spans="2:8" ht="21.75" customHeight="1" thickBot="1">
      <c r="B985" s="38" t="s">
        <v>250</v>
      </c>
      <c r="C985" s="38"/>
      <c r="G985" s="38" t="s">
        <v>250</v>
      </c>
      <c r="H985" s="38"/>
    </row>
    <row r="986" spans="2:10" ht="32.25" customHeight="1" thickBot="1">
      <c r="B986" s="1" t="s">
        <v>267</v>
      </c>
      <c r="C986" s="2" t="s">
        <v>0</v>
      </c>
      <c r="D986" s="2" t="s">
        <v>1</v>
      </c>
      <c r="E986" s="3" t="s">
        <v>2</v>
      </c>
      <c r="G986" s="1" t="s">
        <v>268</v>
      </c>
      <c r="H986" s="2" t="s">
        <v>0</v>
      </c>
      <c r="I986" s="2" t="s">
        <v>1</v>
      </c>
      <c r="J986" s="3" t="s">
        <v>2</v>
      </c>
    </row>
    <row r="987" spans="2:10" ht="11.25" customHeight="1">
      <c r="B987" s="4" t="s">
        <v>3</v>
      </c>
      <c r="C987" s="10">
        <v>4947.07</v>
      </c>
      <c r="D987" s="5">
        <v>0</v>
      </c>
      <c r="E987" s="12">
        <v>4947.07</v>
      </c>
      <c r="G987" s="4" t="s">
        <v>3</v>
      </c>
      <c r="H987" s="13">
        <v>992.26</v>
      </c>
      <c r="I987" s="5">
        <v>0</v>
      </c>
      <c r="J987" s="14">
        <v>992.26</v>
      </c>
    </row>
    <row r="988" ht="11.25" customHeight="1"/>
    <row r="989" spans="2:8" ht="21.75" customHeight="1" thickBot="1">
      <c r="B989" s="38" t="s">
        <v>251</v>
      </c>
      <c r="C989" s="38"/>
      <c r="G989" s="38" t="s">
        <v>251</v>
      </c>
      <c r="H989" s="38"/>
    </row>
    <row r="990" spans="2:10" ht="32.25" customHeight="1" thickBot="1">
      <c r="B990" s="1" t="s">
        <v>267</v>
      </c>
      <c r="C990" s="2" t="s">
        <v>0</v>
      </c>
      <c r="D990" s="2" t="s">
        <v>1</v>
      </c>
      <c r="E990" s="3" t="s">
        <v>2</v>
      </c>
      <c r="G990" s="1" t="s">
        <v>268</v>
      </c>
      <c r="H990" s="2" t="s">
        <v>0</v>
      </c>
      <c r="I990" s="2" t="s">
        <v>1</v>
      </c>
      <c r="J990" s="3" t="s">
        <v>2</v>
      </c>
    </row>
    <row r="991" spans="2:10" ht="11.25" customHeight="1">
      <c r="B991" s="4" t="s">
        <v>3</v>
      </c>
      <c r="C991" s="10">
        <v>48163.32</v>
      </c>
      <c r="D991" s="5">
        <v>0</v>
      </c>
      <c r="E991" s="12">
        <v>48163.32</v>
      </c>
      <c r="G991" s="4" t="s">
        <v>3</v>
      </c>
      <c r="H991" s="10">
        <v>13579.03</v>
      </c>
      <c r="I991" s="5">
        <v>0</v>
      </c>
      <c r="J991" s="12">
        <v>13579.03</v>
      </c>
    </row>
    <row r="992" ht="11.25" customHeight="1"/>
    <row r="993" spans="2:8" ht="21.75" customHeight="1" thickBot="1">
      <c r="B993" s="38" t="s">
        <v>252</v>
      </c>
      <c r="C993" s="38"/>
      <c r="G993" s="38" t="s">
        <v>252</v>
      </c>
      <c r="H993" s="38"/>
    </row>
    <row r="994" spans="2:10" ht="32.25" customHeight="1" thickBot="1">
      <c r="B994" s="1" t="s">
        <v>267</v>
      </c>
      <c r="C994" s="2" t="s">
        <v>0</v>
      </c>
      <c r="D994" s="2" t="s">
        <v>1</v>
      </c>
      <c r="E994" s="3" t="s">
        <v>2</v>
      </c>
      <c r="G994" s="1" t="s">
        <v>268</v>
      </c>
      <c r="H994" s="2" t="s">
        <v>0</v>
      </c>
      <c r="I994" s="2" t="s">
        <v>1</v>
      </c>
      <c r="J994" s="3" t="s">
        <v>2</v>
      </c>
    </row>
    <row r="995" spans="2:10" ht="11.25" customHeight="1">
      <c r="B995" s="4" t="s">
        <v>3</v>
      </c>
      <c r="C995" s="10">
        <v>17517.99</v>
      </c>
      <c r="D995" s="5">
        <v>0</v>
      </c>
      <c r="E995" s="12">
        <v>17517.99</v>
      </c>
      <c r="G995" s="4" t="s">
        <v>3</v>
      </c>
      <c r="H995" s="10">
        <v>6308.79</v>
      </c>
      <c r="I995" s="5">
        <v>0</v>
      </c>
      <c r="J995" s="12">
        <v>6308.79</v>
      </c>
    </row>
    <row r="996" ht="11.25" customHeight="1"/>
    <row r="997" spans="2:8" ht="21.75" customHeight="1" thickBot="1">
      <c r="B997" s="38" t="s">
        <v>253</v>
      </c>
      <c r="C997" s="38"/>
      <c r="G997" s="38" t="s">
        <v>253</v>
      </c>
      <c r="H997" s="38"/>
    </row>
    <row r="998" spans="2:10" ht="32.25" customHeight="1" thickBot="1">
      <c r="B998" s="1" t="s">
        <v>267</v>
      </c>
      <c r="C998" s="2" t="s">
        <v>0</v>
      </c>
      <c r="D998" s="2" t="s">
        <v>1</v>
      </c>
      <c r="E998" s="3" t="s">
        <v>2</v>
      </c>
      <c r="G998" s="1" t="s">
        <v>268</v>
      </c>
      <c r="H998" s="2" t="s">
        <v>0</v>
      </c>
      <c r="I998" s="2" t="s">
        <v>1</v>
      </c>
      <c r="J998" s="3" t="s">
        <v>2</v>
      </c>
    </row>
    <row r="999" spans="2:10" ht="11.25" customHeight="1">
      <c r="B999" s="4" t="s">
        <v>3</v>
      </c>
      <c r="C999" s="10">
        <v>5511.77</v>
      </c>
      <c r="D999" s="10">
        <v>5511.77</v>
      </c>
      <c r="E999" s="6">
        <v>0</v>
      </c>
      <c r="G999" s="4" t="s">
        <v>3</v>
      </c>
      <c r="H999" s="10">
        <v>1094.75</v>
      </c>
      <c r="I999" s="10">
        <v>1094.75</v>
      </c>
      <c r="J999" s="6">
        <v>0</v>
      </c>
    </row>
    <row r="1000" ht="11.25" customHeight="1"/>
    <row r="1001" spans="2:8" ht="21.75" customHeight="1">
      <c r="B1001" s="38" t="s">
        <v>254</v>
      </c>
      <c r="C1001" s="38"/>
      <c r="G1001" s="38" t="s">
        <v>254</v>
      </c>
      <c r="H1001" s="38"/>
    </row>
    <row r="1002" ht="11.25" customHeight="1" thickBot="1"/>
    <row r="1003" spans="2:10" ht="32.25" customHeight="1" thickBot="1">
      <c r="B1003" s="1" t="s">
        <v>267</v>
      </c>
      <c r="C1003" s="2" t="s">
        <v>0</v>
      </c>
      <c r="D1003" s="2" t="s">
        <v>1</v>
      </c>
      <c r="E1003" s="3" t="s">
        <v>2</v>
      </c>
      <c r="G1003" s="1" t="s">
        <v>268</v>
      </c>
      <c r="H1003" s="2" t="s">
        <v>0</v>
      </c>
      <c r="I1003" s="2" t="s">
        <v>1</v>
      </c>
      <c r="J1003" s="3" t="s">
        <v>2</v>
      </c>
    </row>
    <row r="1004" spans="2:10" ht="11.25" customHeight="1">
      <c r="B1004" s="4" t="s">
        <v>3</v>
      </c>
      <c r="C1004" s="10">
        <v>7592.44</v>
      </c>
      <c r="D1004" s="10">
        <v>7592.44</v>
      </c>
      <c r="E1004" s="6">
        <v>0</v>
      </c>
      <c r="G1004" s="4" t="s">
        <v>3</v>
      </c>
      <c r="H1004" s="10">
        <v>2251.56</v>
      </c>
      <c r="I1004" s="10">
        <v>4503.12</v>
      </c>
      <c r="J1004" s="12">
        <v>-2251.56</v>
      </c>
    </row>
    <row r="1005" ht="11.25" customHeight="1"/>
    <row r="1006" spans="2:8" ht="21.75" customHeight="1" thickBot="1">
      <c r="B1006" s="38" t="s">
        <v>255</v>
      </c>
      <c r="C1006" s="38"/>
      <c r="G1006" s="38" t="s">
        <v>255</v>
      </c>
      <c r="H1006" s="38"/>
    </row>
    <row r="1007" spans="2:10" ht="32.25" customHeight="1" thickBot="1">
      <c r="B1007" s="1" t="s">
        <v>267</v>
      </c>
      <c r="C1007" s="2" t="s">
        <v>0</v>
      </c>
      <c r="D1007" s="2" t="s">
        <v>1</v>
      </c>
      <c r="E1007" s="3" t="s">
        <v>2</v>
      </c>
      <c r="G1007" s="1" t="s">
        <v>268</v>
      </c>
      <c r="H1007" s="2" t="s">
        <v>0</v>
      </c>
      <c r="I1007" s="2" t="s">
        <v>1</v>
      </c>
      <c r="J1007" s="3" t="s">
        <v>2</v>
      </c>
    </row>
    <row r="1008" spans="2:10" ht="11.25" customHeight="1">
      <c r="B1008" s="4" t="s">
        <v>3</v>
      </c>
      <c r="C1008" s="10">
        <v>6172.55</v>
      </c>
      <c r="D1008" s="10">
        <v>6172.55</v>
      </c>
      <c r="E1008" s="6">
        <v>0</v>
      </c>
      <c r="G1008" s="4" t="s">
        <v>3</v>
      </c>
      <c r="H1008" s="10">
        <v>3077.41</v>
      </c>
      <c r="I1008" s="10">
        <v>6154.82</v>
      </c>
      <c r="J1008" s="12">
        <v>-3077.41</v>
      </c>
    </row>
    <row r="1009" ht="11.25" customHeight="1"/>
    <row r="1010" spans="2:8" ht="21.75" customHeight="1" thickBot="1">
      <c r="B1010" s="38" t="s">
        <v>256</v>
      </c>
      <c r="C1010" s="38"/>
      <c r="G1010" s="38" t="s">
        <v>256</v>
      </c>
      <c r="H1010" s="38"/>
    </row>
    <row r="1011" spans="2:10" ht="32.25" customHeight="1" thickBot="1">
      <c r="B1011" s="1" t="s">
        <v>267</v>
      </c>
      <c r="C1011" s="2" t="s">
        <v>0</v>
      </c>
      <c r="D1011" s="2" t="s">
        <v>1</v>
      </c>
      <c r="E1011" s="3" t="s">
        <v>2</v>
      </c>
      <c r="G1011" s="1" t="s">
        <v>268</v>
      </c>
      <c r="H1011" s="2" t="s">
        <v>0</v>
      </c>
      <c r="I1011" s="2" t="s">
        <v>1</v>
      </c>
      <c r="J1011" s="3" t="s">
        <v>2</v>
      </c>
    </row>
    <row r="1012" spans="2:10" ht="11.25" customHeight="1">
      <c r="B1012" s="4" t="s">
        <v>3</v>
      </c>
      <c r="C1012" s="10">
        <v>2778.8</v>
      </c>
      <c r="D1012" s="10">
        <v>3000</v>
      </c>
      <c r="E1012" s="14">
        <v>-221.2</v>
      </c>
      <c r="G1012" s="4" t="s">
        <v>3</v>
      </c>
      <c r="H1012" s="13">
        <v>684.37</v>
      </c>
      <c r="I1012" s="13">
        <v>700</v>
      </c>
      <c r="J1012" s="14">
        <v>-15.63</v>
      </c>
    </row>
    <row r="1013" ht="11.25" customHeight="1"/>
    <row r="1014" spans="2:8" ht="21.75" customHeight="1" thickBot="1">
      <c r="B1014" s="38" t="s">
        <v>257</v>
      </c>
      <c r="C1014" s="38"/>
      <c r="G1014" s="38" t="s">
        <v>257</v>
      </c>
      <c r="H1014" s="38"/>
    </row>
    <row r="1015" spans="2:10" ht="32.25" customHeight="1" thickBot="1">
      <c r="B1015" s="1" t="s">
        <v>267</v>
      </c>
      <c r="C1015" s="2" t="s">
        <v>0</v>
      </c>
      <c r="D1015" s="2" t="s">
        <v>1</v>
      </c>
      <c r="E1015" s="3" t="s">
        <v>2</v>
      </c>
      <c r="G1015" s="1" t="s">
        <v>268</v>
      </c>
      <c r="H1015" s="2" t="s">
        <v>0</v>
      </c>
      <c r="I1015" s="2" t="s">
        <v>1</v>
      </c>
      <c r="J1015" s="3" t="s">
        <v>2</v>
      </c>
    </row>
    <row r="1016" spans="2:10" ht="11.25" customHeight="1">
      <c r="B1016" s="4" t="s">
        <v>3</v>
      </c>
      <c r="C1016" s="10">
        <v>4866.22</v>
      </c>
      <c r="D1016" s="5">
        <v>0</v>
      </c>
      <c r="E1016" s="12">
        <v>4866.22</v>
      </c>
      <c r="G1016" s="4" t="s">
        <v>3</v>
      </c>
      <c r="H1016" s="10">
        <v>6131.3</v>
      </c>
      <c r="I1016" s="5">
        <v>0</v>
      </c>
      <c r="J1016" s="12">
        <v>6131.3</v>
      </c>
    </row>
    <row r="1017" ht="11.25" customHeight="1"/>
    <row r="1018" spans="2:8" ht="21.75" customHeight="1" thickBot="1">
      <c r="B1018" s="38" t="s">
        <v>258</v>
      </c>
      <c r="C1018" s="38"/>
      <c r="G1018" s="38" t="s">
        <v>258</v>
      </c>
      <c r="H1018" s="38"/>
    </row>
    <row r="1019" spans="2:10" ht="32.25" customHeight="1" thickBot="1">
      <c r="B1019" s="1" t="s">
        <v>267</v>
      </c>
      <c r="C1019" s="2" t="s">
        <v>0</v>
      </c>
      <c r="D1019" s="2" t="s">
        <v>1</v>
      </c>
      <c r="E1019" s="3" t="s">
        <v>2</v>
      </c>
      <c r="G1019" s="1" t="s">
        <v>268</v>
      </c>
      <c r="H1019" s="2" t="s">
        <v>0</v>
      </c>
      <c r="I1019" s="2" t="s">
        <v>1</v>
      </c>
      <c r="J1019" s="3" t="s">
        <v>2</v>
      </c>
    </row>
    <row r="1020" spans="2:10" ht="11.25" customHeight="1">
      <c r="B1020" s="4" t="s">
        <v>3</v>
      </c>
      <c r="C1020" s="10">
        <v>15572.46</v>
      </c>
      <c r="D1020" s="5">
        <v>0</v>
      </c>
      <c r="E1020" s="12">
        <v>15572.46</v>
      </c>
      <c r="G1020" s="4" t="s">
        <v>3</v>
      </c>
      <c r="H1020" s="10">
        <v>4813.44</v>
      </c>
      <c r="I1020" s="5">
        <v>0</v>
      </c>
      <c r="J1020" s="12">
        <v>4813.44</v>
      </c>
    </row>
    <row r="1021" ht="11.25" customHeight="1"/>
    <row r="1022" spans="2:8" ht="21.75" customHeight="1" thickBot="1">
      <c r="B1022" s="38" t="s">
        <v>259</v>
      </c>
      <c r="C1022" s="38"/>
      <c r="G1022" s="38" t="s">
        <v>259</v>
      </c>
      <c r="H1022" s="38"/>
    </row>
    <row r="1023" spans="2:10" ht="32.25" customHeight="1" thickBot="1">
      <c r="B1023" s="1" t="s">
        <v>267</v>
      </c>
      <c r="C1023" s="2" t="s">
        <v>0</v>
      </c>
      <c r="D1023" s="2" t="s">
        <v>1</v>
      </c>
      <c r="E1023" s="3" t="s">
        <v>2</v>
      </c>
      <c r="G1023" s="1" t="s">
        <v>268</v>
      </c>
      <c r="H1023" s="2" t="s">
        <v>0</v>
      </c>
      <c r="I1023" s="2" t="s">
        <v>1</v>
      </c>
      <c r="J1023" s="3" t="s">
        <v>2</v>
      </c>
    </row>
    <row r="1024" spans="2:10" ht="11.25" customHeight="1">
      <c r="B1024" s="4" t="s">
        <v>3</v>
      </c>
      <c r="C1024" s="10">
        <v>11030.17</v>
      </c>
      <c r="D1024" s="5">
        <v>0</v>
      </c>
      <c r="E1024" s="12">
        <v>11030.17</v>
      </c>
      <c r="G1024" s="4" t="s">
        <v>3</v>
      </c>
      <c r="H1024" s="10">
        <v>3409.45</v>
      </c>
      <c r="I1024" s="5">
        <v>0</v>
      </c>
      <c r="J1024" s="12">
        <v>3409.45</v>
      </c>
    </row>
    <row r="1025" ht="11.25" customHeight="1"/>
    <row r="1026" spans="2:8" ht="21.75" customHeight="1" thickBot="1">
      <c r="B1026" s="38" t="s">
        <v>260</v>
      </c>
      <c r="C1026" s="38"/>
      <c r="G1026" s="38" t="s">
        <v>260</v>
      </c>
      <c r="H1026" s="38"/>
    </row>
    <row r="1027" spans="2:10" ht="32.25" customHeight="1" thickBot="1">
      <c r="B1027" s="1" t="s">
        <v>267</v>
      </c>
      <c r="C1027" s="2" t="s">
        <v>0</v>
      </c>
      <c r="D1027" s="2" t="s">
        <v>1</v>
      </c>
      <c r="E1027" s="3" t="s">
        <v>2</v>
      </c>
      <c r="G1027" s="1" t="s">
        <v>268</v>
      </c>
      <c r="H1027" s="2" t="s">
        <v>0</v>
      </c>
      <c r="I1027" s="2" t="s">
        <v>1</v>
      </c>
      <c r="J1027" s="3" t="s">
        <v>2</v>
      </c>
    </row>
    <row r="1028" spans="2:10" ht="11.25" customHeight="1">
      <c r="B1028" s="4" t="s">
        <v>3</v>
      </c>
      <c r="C1028" s="10">
        <v>7361.29</v>
      </c>
      <c r="D1028" s="5">
        <v>0</v>
      </c>
      <c r="E1028" s="12">
        <v>7361.29</v>
      </c>
      <c r="G1028" s="4" t="s">
        <v>3</v>
      </c>
      <c r="H1028" s="10">
        <v>1480.64</v>
      </c>
      <c r="I1028" s="5">
        <v>0</v>
      </c>
      <c r="J1028" s="12">
        <v>1480.64</v>
      </c>
    </row>
    <row r="1029" ht="11.25" customHeight="1"/>
    <row r="1030" spans="2:8" ht="21.75" customHeight="1" thickBot="1">
      <c r="B1030" s="38" t="s">
        <v>261</v>
      </c>
      <c r="C1030" s="38"/>
      <c r="G1030" s="38" t="s">
        <v>261</v>
      </c>
      <c r="H1030" s="38"/>
    </row>
    <row r="1031" spans="2:10" ht="32.25" customHeight="1" thickBot="1">
      <c r="B1031" s="1" t="s">
        <v>267</v>
      </c>
      <c r="C1031" s="2" t="s">
        <v>0</v>
      </c>
      <c r="D1031" s="2" t="s">
        <v>1</v>
      </c>
      <c r="E1031" s="3" t="s">
        <v>2</v>
      </c>
      <c r="G1031" s="1" t="s">
        <v>268</v>
      </c>
      <c r="H1031" s="2" t="s">
        <v>0</v>
      </c>
      <c r="I1031" s="2" t="s">
        <v>1</v>
      </c>
      <c r="J1031" s="3" t="s">
        <v>2</v>
      </c>
    </row>
    <row r="1032" spans="2:10" ht="11.25" customHeight="1">
      <c r="B1032" s="4" t="s">
        <v>3</v>
      </c>
      <c r="C1032" s="10">
        <v>1056.55</v>
      </c>
      <c r="D1032" s="10">
        <v>1057</v>
      </c>
      <c r="E1032" s="14">
        <v>-0.45</v>
      </c>
      <c r="G1032" s="4" t="s">
        <v>3</v>
      </c>
      <c r="H1032" s="13">
        <v>409.94</v>
      </c>
      <c r="I1032" s="13">
        <v>410</v>
      </c>
      <c r="J1032" s="14">
        <v>-0.06</v>
      </c>
    </row>
    <row r="1033" ht="11.25" customHeight="1"/>
    <row r="1034" spans="2:8" ht="21.75" customHeight="1" thickBot="1">
      <c r="B1034" s="39" t="s">
        <v>266</v>
      </c>
      <c r="C1034" s="38"/>
      <c r="G1034" s="39" t="s">
        <v>266</v>
      </c>
      <c r="H1034" s="38"/>
    </row>
    <row r="1035" spans="2:10" ht="32.25" customHeight="1" thickBot="1">
      <c r="B1035" s="1" t="s">
        <v>267</v>
      </c>
      <c r="C1035" s="2" t="s">
        <v>0</v>
      </c>
      <c r="D1035" s="2" t="s">
        <v>1</v>
      </c>
      <c r="E1035" s="3" t="s">
        <v>2</v>
      </c>
      <c r="G1035" s="1" t="s">
        <v>268</v>
      </c>
      <c r="H1035" s="2" t="s">
        <v>0</v>
      </c>
      <c r="I1035" s="2" t="s">
        <v>1</v>
      </c>
      <c r="J1035" s="3" t="s">
        <v>2</v>
      </c>
    </row>
    <row r="1036" spans="2:10" ht="11.25" customHeight="1">
      <c r="B1036" s="4" t="s">
        <v>3</v>
      </c>
      <c r="C1036" s="10">
        <v>3171.44</v>
      </c>
      <c r="D1036" s="5">
        <v>0</v>
      </c>
      <c r="E1036" s="12">
        <v>3171.44</v>
      </c>
      <c r="G1036" s="4" t="s">
        <v>3</v>
      </c>
      <c r="H1036" s="13">
        <v>629.91</v>
      </c>
      <c r="I1036" s="5">
        <v>0</v>
      </c>
      <c r="J1036" s="14">
        <v>629.91</v>
      </c>
    </row>
    <row r="1037" ht="11.25" customHeight="1"/>
    <row r="1038" spans="2:8" ht="21.75" customHeight="1" thickBot="1">
      <c r="B1038" s="38" t="s">
        <v>262</v>
      </c>
      <c r="C1038" s="38"/>
      <c r="G1038" s="38" t="s">
        <v>262</v>
      </c>
      <c r="H1038" s="38"/>
    </row>
    <row r="1039" spans="2:10" ht="32.25" customHeight="1" thickBot="1">
      <c r="B1039" s="1" t="s">
        <v>267</v>
      </c>
      <c r="C1039" s="2" t="s">
        <v>0</v>
      </c>
      <c r="D1039" s="2" t="s">
        <v>1</v>
      </c>
      <c r="E1039" s="3" t="s">
        <v>2</v>
      </c>
      <c r="G1039" s="1" t="s">
        <v>268</v>
      </c>
      <c r="H1039" s="2" t="s">
        <v>0</v>
      </c>
      <c r="I1039" s="2" t="s">
        <v>1</v>
      </c>
      <c r="J1039" s="3" t="s">
        <v>2</v>
      </c>
    </row>
    <row r="1040" spans="2:10" ht="11.25" customHeight="1">
      <c r="B1040" s="4" t="s">
        <v>3</v>
      </c>
      <c r="C1040" s="10">
        <v>6269.12</v>
      </c>
      <c r="D1040" s="10">
        <v>4159.39</v>
      </c>
      <c r="E1040" s="12">
        <v>2109.73</v>
      </c>
      <c r="G1040" s="4" t="s">
        <v>3</v>
      </c>
      <c r="H1040" s="10">
        <v>1257.09</v>
      </c>
      <c r="I1040" s="13">
        <v>838.06</v>
      </c>
      <c r="J1040" s="14">
        <v>419.03</v>
      </c>
    </row>
    <row r="1041" ht="11.25" customHeight="1"/>
    <row r="1042" spans="2:8" ht="21.75" customHeight="1" thickBot="1">
      <c r="B1042" s="38" t="s">
        <v>263</v>
      </c>
      <c r="C1042" s="38"/>
      <c r="G1042" s="38" t="s">
        <v>263</v>
      </c>
      <c r="H1042" s="38"/>
    </row>
    <row r="1043" spans="2:10" ht="32.25" customHeight="1" thickBot="1">
      <c r="B1043" s="1" t="s">
        <v>267</v>
      </c>
      <c r="C1043" s="2" t="s">
        <v>0</v>
      </c>
      <c r="D1043" s="2" t="s">
        <v>1</v>
      </c>
      <c r="E1043" s="3" t="s">
        <v>2</v>
      </c>
      <c r="G1043" s="1" t="s">
        <v>268</v>
      </c>
      <c r="H1043" s="2" t="s">
        <v>0</v>
      </c>
      <c r="I1043" s="2" t="s">
        <v>1</v>
      </c>
      <c r="J1043" s="3" t="s">
        <v>2</v>
      </c>
    </row>
    <row r="1044" spans="2:10" ht="11.25" customHeight="1">
      <c r="B1044" s="4" t="s">
        <v>3</v>
      </c>
      <c r="C1044" s="10">
        <v>7028.99</v>
      </c>
      <c r="D1044" s="10">
        <v>4663.55</v>
      </c>
      <c r="E1044" s="12">
        <v>2365.44</v>
      </c>
      <c r="G1044" s="4" t="s">
        <v>3</v>
      </c>
      <c r="H1044" s="10">
        <v>1409.49</v>
      </c>
      <c r="I1044" s="13">
        <v>939.66</v>
      </c>
      <c r="J1044" s="14">
        <v>469.83</v>
      </c>
    </row>
    <row r="1045" ht="11.25" customHeight="1"/>
  </sheetData>
  <sheetProtection/>
  <mergeCells count="518">
    <mergeCell ref="B5:E5"/>
    <mergeCell ref="G5:J5"/>
    <mergeCell ref="B2:J2"/>
    <mergeCell ref="B1:J1"/>
    <mergeCell ref="G1042:H1042"/>
    <mergeCell ref="G1034:H1034"/>
    <mergeCell ref="G1038:H1038"/>
    <mergeCell ref="G1030:H1030"/>
    <mergeCell ref="G1026:H1026"/>
    <mergeCell ref="G1022:H1022"/>
    <mergeCell ref="G1014:H1014"/>
    <mergeCell ref="G1018:H1018"/>
    <mergeCell ref="G1010:H1010"/>
    <mergeCell ref="G1001:H1001"/>
    <mergeCell ref="G1006:H1006"/>
    <mergeCell ref="G997:H997"/>
    <mergeCell ref="G989:H989"/>
    <mergeCell ref="G993:H993"/>
    <mergeCell ref="G985:H985"/>
    <mergeCell ref="G977:H977"/>
    <mergeCell ref="G981:H981"/>
    <mergeCell ref="G973:H973"/>
    <mergeCell ref="G965:H965"/>
    <mergeCell ref="G969:H969"/>
    <mergeCell ref="G960:H960"/>
    <mergeCell ref="G952:H952"/>
    <mergeCell ref="G956:H956"/>
    <mergeCell ref="G948:H948"/>
    <mergeCell ref="G940:H940"/>
    <mergeCell ref="G944:H944"/>
    <mergeCell ref="G936:H936"/>
    <mergeCell ref="G928:H928"/>
    <mergeCell ref="G932:H932"/>
    <mergeCell ref="G924:H924"/>
    <mergeCell ref="G916:H916"/>
    <mergeCell ref="G920:H920"/>
    <mergeCell ref="G912:H912"/>
    <mergeCell ref="G904:H904"/>
    <mergeCell ref="G908:H908"/>
    <mergeCell ref="G900:H900"/>
    <mergeCell ref="G892:H892"/>
    <mergeCell ref="G896:H896"/>
    <mergeCell ref="G888:H888"/>
    <mergeCell ref="G880:H880"/>
    <mergeCell ref="G884:H884"/>
    <mergeCell ref="G876:H876"/>
    <mergeCell ref="G868:H868"/>
    <mergeCell ref="G872:H872"/>
    <mergeCell ref="G864:H864"/>
    <mergeCell ref="G856:H856"/>
    <mergeCell ref="G860:H860"/>
    <mergeCell ref="G852:H852"/>
    <mergeCell ref="G844:H844"/>
    <mergeCell ref="G848:H848"/>
    <mergeCell ref="G840:H840"/>
    <mergeCell ref="G832:H832"/>
    <mergeCell ref="G836:H836"/>
    <mergeCell ref="G824:H824"/>
    <mergeCell ref="G828:H828"/>
    <mergeCell ref="G820:H820"/>
    <mergeCell ref="G812:H812"/>
    <mergeCell ref="G816:H816"/>
    <mergeCell ref="G808:H808"/>
    <mergeCell ref="G800:H800"/>
    <mergeCell ref="G804:H804"/>
    <mergeCell ref="G796:H796"/>
    <mergeCell ref="G788:H788"/>
    <mergeCell ref="G792:H792"/>
    <mergeCell ref="G784:H784"/>
    <mergeCell ref="G776:H776"/>
    <mergeCell ref="G780:H780"/>
    <mergeCell ref="G772:H772"/>
    <mergeCell ref="G764:H764"/>
    <mergeCell ref="G768:H768"/>
    <mergeCell ref="G760:H760"/>
    <mergeCell ref="G752:H752"/>
    <mergeCell ref="G756:H756"/>
    <mergeCell ref="G748:H748"/>
    <mergeCell ref="G740:H740"/>
    <mergeCell ref="G744:H744"/>
    <mergeCell ref="G736:H736"/>
    <mergeCell ref="G728:H728"/>
    <mergeCell ref="G732:H732"/>
    <mergeCell ref="G724:H724"/>
    <mergeCell ref="G716:H716"/>
    <mergeCell ref="G720:H720"/>
    <mergeCell ref="G712:H712"/>
    <mergeCell ref="G708:H708"/>
    <mergeCell ref="G704:H704"/>
    <mergeCell ref="G696:H696"/>
    <mergeCell ref="G700:H700"/>
    <mergeCell ref="G692:H692"/>
    <mergeCell ref="G684:H684"/>
    <mergeCell ref="G688:H688"/>
    <mergeCell ref="G680:H680"/>
    <mergeCell ref="G672:H672"/>
    <mergeCell ref="G676:H676"/>
    <mergeCell ref="G668:H668"/>
    <mergeCell ref="G659:H659"/>
    <mergeCell ref="G664:H664"/>
    <mergeCell ref="G655:H655"/>
    <mergeCell ref="G647:H647"/>
    <mergeCell ref="G651:H651"/>
    <mergeCell ref="G639:H639"/>
    <mergeCell ref="G643:H643"/>
    <mergeCell ref="G635:H635"/>
    <mergeCell ref="G627:H627"/>
    <mergeCell ref="G631:H631"/>
    <mergeCell ref="G623:H623"/>
    <mergeCell ref="G615:H615"/>
    <mergeCell ref="G619:H619"/>
    <mergeCell ref="G611:H611"/>
    <mergeCell ref="G603:H603"/>
    <mergeCell ref="G607:H607"/>
    <mergeCell ref="G599:H599"/>
    <mergeCell ref="G591:H591"/>
    <mergeCell ref="G595:H595"/>
    <mergeCell ref="G587:H587"/>
    <mergeCell ref="G579:H579"/>
    <mergeCell ref="G583:H583"/>
    <mergeCell ref="G570:H570"/>
    <mergeCell ref="G574:H574"/>
    <mergeCell ref="G566:H566"/>
    <mergeCell ref="G558:H558"/>
    <mergeCell ref="G562:H562"/>
    <mergeCell ref="G554:H554"/>
    <mergeCell ref="G546:H546"/>
    <mergeCell ref="G550:H550"/>
    <mergeCell ref="G542:H542"/>
    <mergeCell ref="G534:H534"/>
    <mergeCell ref="G538:H538"/>
    <mergeCell ref="G530:H530"/>
    <mergeCell ref="G522:H522"/>
    <mergeCell ref="G526:H526"/>
    <mergeCell ref="G518:H518"/>
    <mergeCell ref="G510:H510"/>
    <mergeCell ref="G514:H514"/>
    <mergeCell ref="G506:H506"/>
    <mergeCell ref="G498:H498"/>
    <mergeCell ref="G502:H502"/>
    <mergeCell ref="G494:H494"/>
    <mergeCell ref="G486:H486"/>
    <mergeCell ref="G490:H490"/>
    <mergeCell ref="G482:H482"/>
    <mergeCell ref="G474:H474"/>
    <mergeCell ref="G478:H478"/>
    <mergeCell ref="G469:H469"/>
    <mergeCell ref="G461:H461"/>
    <mergeCell ref="G465:H465"/>
    <mergeCell ref="G457:H457"/>
    <mergeCell ref="G448:H448"/>
    <mergeCell ref="G453:H453"/>
    <mergeCell ref="G444:H444"/>
    <mergeCell ref="G436:H436"/>
    <mergeCell ref="G440:H440"/>
    <mergeCell ref="G432:H432"/>
    <mergeCell ref="G424:H424"/>
    <mergeCell ref="G428:H428"/>
    <mergeCell ref="G420:H420"/>
    <mergeCell ref="G412:H412"/>
    <mergeCell ref="G416:H416"/>
    <mergeCell ref="G408:H408"/>
    <mergeCell ref="G399:H399"/>
    <mergeCell ref="G404:H404"/>
    <mergeCell ref="G395:H395"/>
    <mergeCell ref="G387:H387"/>
    <mergeCell ref="G391:H391"/>
    <mergeCell ref="G383:H383"/>
    <mergeCell ref="G375:H375"/>
    <mergeCell ref="G379:H379"/>
    <mergeCell ref="G371:H371"/>
    <mergeCell ref="G363:H363"/>
    <mergeCell ref="G367:H367"/>
    <mergeCell ref="G359:H359"/>
    <mergeCell ref="G351:H351"/>
    <mergeCell ref="G355:H355"/>
    <mergeCell ref="G347:H347"/>
    <mergeCell ref="G339:H339"/>
    <mergeCell ref="G343:H343"/>
    <mergeCell ref="G330:H330"/>
    <mergeCell ref="G334:H334"/>
    <mergeCell ref="G326:H326"/>
    <mergeCell ref="G318:H318"/>
    <mergeCell ref="G322:H322"/>
    <mergeCell ref="G314:H314"/>
    <mergeCell ref="G306:H306"/>
    <mergeCell ref="G310:H310"/>
    <mergeCell ref="G298:H298"/>
    <mergeCell ref="G302:H302"/>
    <mergeCell ref="G290:H290"/>
    <mergeCell ref="G294:H294"/>
    <mergeCell ref="G286:H286"/>
    <mergeCell ref="G278:H278"/>
    <mergeCell ref="G282:H282"/>
    <mergeCell ref="G274:H274"/>
    <mergeCell ref="G266:H266"/>
    <mergeCell ref="G270:H270"/>
    <mergeCell ref="G262:H262"/>
    <mergeCell ref="G254:H254"/>
    <mergeCell ref="G258:H258"/>
    <mergeCell ref="G250:H250"/>
    <mergeCell ref="G242:H242"/>
    <mergeCell ref="G246:H246"/>
    <mergeCell ref="G238:H238"/>
    <mergeCell ref="G230:H230"/>
    <mergeCell ref="G234:H234"/>
    <mergeCell ref="G226:H226"/>
    <mergeCell ref="G218:H218"/>
    <mergeCell ref="G222:H222"/>
    <mergeCell ref="G214:H214"/>
    <mergeCell ref="G206:H206"/>
    <mergeCell ref="G210:H210"/>
    <mergeCell ref="G202:H202"/>
    <mergeCell ref="G194:H194"/>
    <mergeCell ref="G198:H198"/>
    <mergeCell ref="G184:H184"/>
    <mergeCell ref="G189:H189"/>
    <mergeCell ref="G180:H180"/>
    <mergeCell ref="G172:H172"/>
    <mergeCell ref="G176:H176"/>
    <mergeCell ref="G168:H168"/>
    <mergeCell ref="G160:H160"/>
    <mergeCell ref="G164:H164"/>
    <mergeCell ref="G156:H156"/>
    <mergeCell ref="G148:H148"/>
    <mergeCell ref="G152:H152"/>
    <mergeCell ref="G144:H144"/>
    <mergeCell ref="G135:H135"/>
    <mergeCell ref="G140:H140"/>
    <mergeCell ref="G131:H131"/>
    <mergeCell ref="G123:H123"/>
    <mergeCell ref="G127:H127"/>
    <mergeCell ref="G119:H119"/>
    <mergeCell ref="G111:H111"/>
    <mergeCell ref="G115:H115"/>
    <mergeCell ref="G107:H107"/>
    <mergeCell ref="G99:H99"/>
    <mergeCell ref="G103:H103"/>
    <mergeCell ref="G95:H95"/>
    <mergeCell ref="G87:H87"/>
    <mergeCell ref="G91:H91"/>
    <mergeCell ref="G83:H83"/>
    <mergeCell ref="G75:H75"/>
    <mergeCell ref="G79:H79"/>
    <mergeCell ref="G71:H71"/>
    <mergeCell ref="G63:H63"/>
    <mergeCell ref="G67:H67"/>
    <mergeCell ref="G59:H59"/>
    <mergeCell ref="G51:H51"/>
    <mergeCell ref="G55:H55"/>
    <mergeCell ref="G47:H47"/>
    <mergeCell ref="G39:H39"/>
    <mergeCell ref="G43:H43"/>
    <mergeCell ref="G35:H35"/>
    <mergeCell ref="G31:H31"/>
    <mergeCell ref="G27:H27"/>
    <mergeCell ref="G23:H23"/>
    <mergeCell ref="G19:H19"/>
    <mergeCell ref="G11:H11"/>
    <mergeCell ref="G15:H15"/>
    <mergeCell ref="G7:H7"/>
    <mergeCell ref="B1038:C1038"/>
    <mergeCell ref="B1042:C1042"/>
    <mergeCell ref="B1034:C1034"/>
    <mergeCell ref="B1030:C1030"/>
    <mergeCell ref="B1026:C1026"/>
    <mergeCell ref="B1018:C1018"/>
    <mergeCell ref="B1022:C1022"/>
    <mergeCell ref="B1014:C1014"/>
    <mergeCell ref="B1006:C1006"/>
    <mergeCell ref="B1010:C1010"/>
    <mergeCell ref="B1001:C1001"/>
    <mergeCell ref="B993:C993"/>
    <mergeCell ref="B997:C997"/>
    <mergeCell ref="B989:C989"/>
    <mergeCell ref="B981:C981"/>
    <mergeCell ref="B985:C985"/>
    <mergeCell ref="B977:C977"/>
    <mergeCell ref="B969:C969"/>
    <mergeCell ref="B973:C973"/>
    <mergeCell ref="B965:C965"/>
    <mergeCell ref="B956:C956"/>
    <mergeCell ref="B960:C960"/>
    <mergeCell ref="B952:C952"/>
    <mergeCell ref="B944:C944"/>
    <mergeCell ref="B948:C948"/>
    <mergeCell ref="B940:C940"/>
    <mergeCell ref="B932:C932"/>
    <mergeCell ref="B936:C936"/>
    <mergeCell ref="B928:C928"/>
    <mergeCell ref="B920:C920"/>
    <mergeCell ref="B924:C924"/>
    <mergeCell ref="B916:C916"/>
    <mergeCell ref="B908:C908"/>
    <mergeCell ref="B912:C912"/>
    <mergeCell ref="B904:C904"/>
    <mergeCell ref="B896:C896"/>
    <mergeCell ref="B900:C900"/>
    <mergeCell ref="B892:C892"/>
    <mergeCell ref="B884:C884"/>
    <mergeCell ref="B888:C888"/>
    <mergeCell ref="B880:C880"/>
    <mergeCell ref="B872:C872"/>
    <mergeCell ref="B876:C876"/>
    <mergeCell ref="B868:C868"/>
    <mergeCell ref="B860:C860"/>
    <mergeCell ref="B864:C864"/>
    <mergeCell ref="B856:C856"/>
    <mergeCell ref="B848:C848"/>
    <mergeCell ref="B852:C852"/>
    <mergeCell ref="B844:C844"/>
    <mergeCell ref="B836:C836"/>
    <mergeCell ref="B840:C840"/>
    <mergeCell ref="B832:C832"/>
    <mergeCell ref="B828:C828"/>
    <mergeCell ref="B824:C824"/>
    <mergeCell ref="B816:C816"/>
    <mergeCell ref="B820:C820"/>
    <mergeCell ref="B812:C812"/>
    <mergeCell ref="B804:C804"/>
    <mergeCell ref="B808:C808"/>
    <mergeCell ref="B800:C800"/>
    <mergeCell ref="B792:C792"/>
    <mergeCell ref="B796:C796"/>
    <mergeCell ref="B788:C788"/>
    <mergeCell ref="B780:C780"/>
    <mergeCell ref="B784:C784"/>
    <mergeCell ref="B776:C776"/>
    <mergeCell ref="B768:C768"/>
    <mergeCell ref="B772:C772"/>
    <mergeCell ref="B764:C764"/>
    <mergeCell ref="B756:C756"/>
    <mergeCell ref="B760:C760"/>
    <mergeCell ref="B752:C752"/>
    <mergeCell ref="B744:C744"/>
    <mergeCell ref="B748:C748"/>
    <mergeCell ref="B740:C740"/>
    <mergeCell ref="B732:C732"/>
    <mergeCell ref="B736:C736"/>
    <mergeCell ref="B728:C728"/>
    <mergeCell ref="B720:C720"/>
    <mergeCell ref="B724:C724"/>
    <mergeCell ref="B716:C716"/>
    <mergeCell ref="B712:C712"/>
    <mergeCell ref="B708:C708"/>
    <mergeCell ref="B700:C700"/>
    <mergeCell ref="B704:C704"/>
    <mergeCell ref="B696:C696"/>
    <mergeCell ref="B688:C688"/>
    <mergeCell ref="B692:C692"/>
    <mergeCell ref="B684:C684"/>
    <mergeCell ref="B676:C676"/>
    <mergeCell ref="B680:C680"/>
    <mergeCell ref="B672:C672"/>
    <mergeCell ref="B664:C664"/>
    <mergeCell ref="B668:C668"/>
    <mergeCell ref="B659:C659"/>
    <mergeCell ref="B651:C651"/>
    <mergeCell ref="B655:C655"/>
    <mergeCell ref="B647:C647"/>
    <mergeCell ref="B643:C643"/>
    <mergeCell ref="B639:C639"/>
    <mergeCell ref="B631:C631"/>
    <mergeCell ref="B635:C635"/>
    <mergeCell ref="B627:C627"/>
    <mergeCell ref="B619:C619"/>
    <mergeCell ref="B623:C623"/>
    <mergeCell ref="B615:C615"/>
    <mergeCell ref="B607:C607"/>
    <mergeCell ref="B611:C611"/>
    <mergeCell ref="B603:C603"/>
    <mergeCell ref="B595:C595"/>
    <mergeCell ref="B599:C599"/>
    <mergeCell ref="B591:C591"/>
    <mergeCell ref="B583:C583"/>
    <mergeCell ref="B587:C587"/>
    <mergeCell ref="B579:C579"/>
    <mergeCell ref="B574:C574"/>
    <mergeCell ref="B570:C570"/>
    <mergeCell ref="B562:C562"/>
    <mergeCell ref="B566:C566"/>
    <mergeCell ref="B558:C558"/>
    <mergeCell ref="B550:C550"/>
    <mergeCell ref="B554:C554"/>
    <mergeCell ref="B546:C546"/>
    <mergeCell ref="B538:C538"/>
    <mergeCell ref="B542:C542"/>
    <mergeCell ref="B534:C534"/>
    <mergeCell ref="B526:C526"/>
    <mergeCell ref="B530:C530"/>
    <mergeCell ref="B522:C522"/>
    <mergeCell ref="B514:C514"/>
    <mergeCell ref="B518:C518"/>
    <mergeCell ref="B510:C510"/>
    <mergeCell ref="B502:C502"/>
    <mergeCell ref="B506:C506"/>
    <mergeCell ref="B498:C498"/>
    <mergeCell ref="B490:C490"/>
    <mergeCell ref="B494:C494"/>
    <mergeCell ref="B486:C486"/>
    <mergeCell ref="B478:C478"/>
    <mergeCell ref="B482:C482"/>
    <mergeCell ref="B474:C474"/>
    <mergeCell ref="B465:C465"/>
    <mergeCell ref="B469:C469"/>
    <mergeCell ref="B461:C461"/>
    <mergeCell ref="B453:C453"/>
    <mergeCell ref="B457:C457"/>
    <mergeCell ref="B448:C448"/>
    <mergeCell ref="B440:C440"/>
    <mergeCell ref="B444:C444"/>
    <mergeCell ref="B436:C436"/>
    <mergeCell ref="B428:C428"/>
    <mergeCell ref="B432:C432"/>
    <mergeCell ref="B424:C424"/>
    <mergeCell ref="B416:C416"/>
    <mergeCell ref="B420:C420"/>
    <mergeCell ref="B412:C412"/>
    <mergeCell ref="B404:C404"/>
    <mergeCell ref="B408:C408"/>
    <mergeCell ref="B399:C399"/>
    <mergeCell ref="B391:C391"/>
    <mergeCell ref="B395:C395"/>
    <mergeCell ref="B387:C387"/>
    <mergeCell ref="B379:C379"/>
    <mergeCell ref="B383:C383"/>
    <mergeCell ref="B375:C375"/>
    <mergeCell ref="B367:C367"/>
    <mergeCell ref="B371:C371"/>
    <mergeCell ref="B363:C363"/>
    <mergeCell ref="B355:C355"/>
    <mergeCell ref="B359:C359"/>
    <mergeCell ref="B351:C351"/>
    <mergeCell ref="B343:C343"/>
    <mergeCell ref="B347:C347"/>
    <mergeCell ref="B339:C339"/>
    <mergeCell ref="B334:C334"/>
    <mergeCell ref="B330:C330"/>
    <mergeCell ref="B322:C322"/>
    <mergeCell ref="B326:C326"/>
    <mergeCell ref="B318:C318"/>
    <mergeCell ref="B310:C310"/>
    <mergeCell ref="B314:C314"/>
    <mergeCell ref="B306:C306"/>
    <mergeCell ref="B302:C302"/>
    <mergeCell ref="B298:C298"/>
    <mergeCell ref="B294:C294"/>
    <mergeCell ref="B290:C290"/>
    <mergeCell ref="B282:C282"/>
    <mergeCell ref="B286:C286"/>
    <mergeCell ref="B278:C278"/>
    <mergeCell ref="B270:C270"/>
    <mergeCell ref="B274:C274"/>
    <mergeCell ref="B266:C266"/>
    <mergeCell ref="B258:C258"/>
    <mergeCell ref="B262:C262"/>
    <mergeCell ref="B254:C254"/>
    <mergeCell ref="B246:C246"/>
    <mergeCell ref="B250:C250"/>
    <mergeCell ref="B242:C242"/>
    <mergeCell ref="B234:C234"/>
    <mergeCell ref="B238:C238"/>
    <mergeCell ref="B230:C230"/>
    <mergeCell ref="B222:C222"/>
    <mergeCell ref="B226:C226"/>
    <mergeCell ref="B172:C172"/>
    <mergeCell ref="B218:C218"/>
    <mergeCell ref="B210:C210"/>
    <mergeCell ref="B214:C214"/>
    <mergeCell ref="B206:C206"/>
    <mergeCell ref="B198:C198"/>
    <mergeCell ref="B202:C202"/>
    <mergeCell ref="B168:C168"/>
    <mergeCell ref="B160:C160"/>
    <mergeCell ref="B152:C152"/>
    <mergeCell ref="B156:C156"/>
    <mergeCell ref="B148:C148"/>
    <mergeCell ref="B194:C194"/>
    <mergeCell ref="B189:C189"/>
    <mergeCell ref="B184:C184"/>
    <mergeCell ref="B176:C176"/>
    <mergeCell ref="B180:C180"/>
    <mergeCell ref="B144:C144"/>
    <mergeCell ref="B135:C135"/>
    <mergeCell ref="B127:C127"/>
    <mergeCell ref="B131:C131"/>
    <mergeCell ref="B123:C123"/>
    <mergeCell ref="B164:C164"/>
    <mergeCell ref="B119:C119"/>
    <mergeCell ref="B111:C111"/>
    <mergeCell ref="B103:C103"/>
    <mergeCell ref="B107:C107"/>
    <mergeCell ref="B99:C99"/>
    <mergeCell ref="B140:C140"/>
    <mergeCell ref="B95:C95"/>
    <mergeCell ref="B87:C87"/>
    <mergeCell ref="B79:C79"/>
    <mergeCell ref="B83:C83"/>
    <mergeCell ref="B75:C75"/>
    <mergeCell ref="B115:C115"/>
    <mergeCell ref="B71:C71"/>
    <mergeCell ref="B63:C63"/>
    <mergeCell ref="B55:C55"/>
    <mergeCell ref="B59:C59"/>
    <mergeCell ref="B51:C51"/>
    <mergeCell ref="B91:C91"/>
    <mergeCell ref="B47:C47"/>
    <mergeCell ref="B39:C39"/>
    <mergeCell ref="B35:C35"/>
    <mergeCell ref="B31:C31"/>
    <mergeCell ref="B27:C27"/>
    <mergeCell ref="B67:C67"/>
    <mergeCell ref="B23:C23"/>
    <mergeCell ref="B15:C15"/>
    <mergeCell ref="B19:C19"/>
    <mergeCell ref="B11:C11"/>
    <mergeCell ref="B7:C7"/>
    <mergeCell ref="B43:C43"/>
  </mergeCells>
  <printOptions/>
  <pageMargins left="0" right="0" top="0.3937007874015748" bottom="0.3937007874015748" header="0" footer="0"/>
  <pageSetup fitToHeight="44" fitToWidth="1"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lenovo</cp:lastModifiedBy>
  <cp:lastPrinted>2020-12-16T16:33:50Z</cp:lastPrinted>
  <dcterms:created xsi:type="dcterms:W3CDTF">2020-12-16T10:20:40Z</dcterms:created>
  <dcterms:modified xsi:type="dcterms:W3CDTF">2020-12-24T08:25:45Z</dcterms:modified>
  <cp:category/>
  <cp:version/>
  <cp:contentType/>
  <cp:contentStatus/>
  <cp:revision>1</cp:revision>
</cp:coreProperties>
</file>